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61B4426E-F1E8-4503-95B5-6D2E19B2BFF6}" xr6:coauthVersionLast="45" xr6:coauthVersionMax="47" xr10:uidLastSave="{00000000-0000-0000-0000-000000000000}"/>
  <bookViews>
    <workbookView xWindow="-120" yWindow="-120" windowWidth="29040" windowHeight="158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 l="1"/>
  <c r="D11" i="2"/>
  <c r="D7" i="2"/>
  <c r="A3" i="2"/>
  <c r="A4" i="2"/>
  <c r="A2" i="2"/>
</calcChain>
</file>

<file path=xl/sharedStrings.xml><?xml version="1.0" encoding="utf-8"?>
<sst xmlns="http://schemas.openxmlformats.org/spreadsheetml/2006/main" count="59" uniqueCount="48">
  <si>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</si>
  <si>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</si>
  <si>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</si>
  <si>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</si>
  <si>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</si>
  <si>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</si>
  <si>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</si>
  <si>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</si>
  <si>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</si>
  <si>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</si>
  <si>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</si>
  <si>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</si>
  <si>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</si>
  <si>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</si>
  <si>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</si>
  <si>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</si>
  <si>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</si>
  <si>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</si>
  <si>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</si>
  <si>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</si>
  <si>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</si>
  <si>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</si>
  <si>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</si>
  <si>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</si>
  <si>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</si>
  <si>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</si>
  <si>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</si>
  <si>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</si>
  <si>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</si>
  <si>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</si>
  <si>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</si>
  <si>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</si>
  <si>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Develop a computer program </t>
  </si>
  <si>
    <t xml:space="preserve">Develop an informed computer program. </t>
  </si>
  <si>
    <t xml:space="preserve">Develop a refined computer program. </t>
  </si>
  <si>
    <t xml:space="preserve">Writing code for a program that performs a specified task using a suitable programming language. </t>
  </si>
  <si>
    <t xml:space="preserve">Setting out the program code clearly. </t>
  </si>
  <si>
    <t xml:space="preserve">Documenting the program with comments. </t>
  </si>
  <si>
    <t xml:space="preserve">Documenting the program with variable names and comments that describe code function and behaviour. </t>
  </si>
  <si>
    <t xml:space="preserve">Following conventions for the chosen programming language. </t>
  </si>
  <si>
    <t xml:space="preserve">Testing and debugging the program in an organised way to ensure that it works on expected and relevant boundary cases. </t>
  </si>
  <si>
    <t xml:space="preserve">Ensuring that the program is a well-structured, logical response to the task. </t>
  </si>
  <si>
    <t xml:space="preserve">Making the program flexible and robust. </t>
  </si>
  <si>
    <t xml:space="preserve">Comprehensively testing and debugging the program. </t>
  </si>
  <si>
    <t>Digital Technologies</t>
  </si>
  <si>
    <t xml:space="preserve">Testing and debugging the program to ensure that it works on a sample of expected cases. </t>
  </si>
  <si>
    <t xml:space="preserve">Develop a computer program. </t>
  </si>
  <si>
    <t>All of A, M and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</si>
</sst>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4" zoomScale="130" zoomScaleNormal="130" workbookViewId="0">
      <selection activeCell="L16" sqref="L16:N16"/>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32</v>
      </c>
      <c r="F5" s="36"/>
      <c r="G5" s="36"/>
      <c r="H5" s="36"/>
      <c r="I5" s="36"/>
      <c r="J5" s="36"/>
      <c r="K5" s="36"/>
      <c r="L5" s="36"/>
      <c r="M5" s="36"/>
      <c r="N5" s="36"/>
      <c r="O5" s="36"/>
    </row>
    <row r="6" spans="2:15" x14ac:dyDescent="0.25">
      <c r="B6" s="30" t="s">
        <v>1</v>
      </c>
      <c r="C6" s="30"/>
      <c r="D6" s="30"/>
      <c r="E6" s="36" t="s">
        <v>44</v>
      </c>
      <c r="F6" s="36"/>
      <c r="G6" s="36"/>
      <c r="H6" s="36"/>
      <c r="I6" s="36"/>
      <c r="J6" s="36"/>
      <c r="K6" s="36"/>
      <c r="L6" s="36"/>
      <c r="M6" s="36"/>
      <c r="N6" s="36"/>
      <c r="O6" s="36"/>
    </row>
    <row r="7" spans="2:15" x14ac:dyDescent="0.25">
      <c r="B7" s="30" t="s">
        <v>2</v>
      </c>
      <c r="C7" s="30"/>
      <c r="D7" s="30"/>
      <c r="E7" s="36">
        <v>91883</v>
      </c>
      <c r="F7" s="36"/>
      <c r="G7" s="36"/>
      <c r="H7" s="36"/>
      <c r="I7" s="36"/>
      <c r="J7" s="36"/>
      <c r="K7" s="36"/>
      <c r="L7" s="36"/>
      <c r="M7" s="36"/>
      <c r="N7" s="36"/>
      <c r="O7" s="36"/>
    </row>
    <row r="8" spans="2:15" x14ac:dyDescent="0.25">
      <c r="B8" s="30" t="s">
        <v>3</v>
      </c>
      <c r="C8" s="30"/>
      <c r="D8" s="30"/>
      <c r="E8" s="36">
        <v>1</v>
      </c>
      <c r="F8" s="36"/>
      <c r="G8" s="36"/>
      <c r="H8" s="36"/>
      <c r="I8" s="36"/>
      <c r="J8" s="36"/>
      <c r="K8" s="36"/>
      <c r="L8" s="36"/>
      <c r="M8" s="36"/>
      <c r="N8" s="36"/>
      <c r="O8" s="36"/>
    </row>
    <row r="9" spans="2:15" x14ac:dyDescent="0.25">
      <c r="B9" s="30" t="s">
        <v>4</v>
      </c>
      <c r="C9" s="30"/>
      <c r="D9" s="30"/>
      <c r="E9" s="36">
        <v>1</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46</v>
      </c>
      <c r="F11" s="36"/>
      <c r="G11" s="36"/>
      <c r="H11" s="36"/>
      <c r="I11" s="36"/>
      <c r="J11" s="36"/>
      <c r="K11" s="36"/>
      <c r="L11" s="36"/>
      <c r="M11" s="36"/>
      <c r="N11" s="36"/>
      <c r="O11" s="36"/>
    </row>
    <row r="12" spans="2:15" ht="45" customHeight="1" x14ac:dyDescent="0.25">
      <c r="B12" s="30" t="s">
        <v>7</v>
      </c>
      <c r="C12" s="30"/>
      <c r="D12" s="30"/>
      <c r="E12" s="36" t="s">
        <v>33</v>
      </c>
      <c r="F12" s="36"/>
      <c r="G12" s="36"/>
      <c r="H12" s="36"/>
      <c r="I12" s="36"/>
      <c r="J12" s="36"/>
      <c r="K12" s="36"/>
      <c r="L12" s="36"/>
      <c r="M12" s="36"/>
      <c r="N12" s="36"/>
      <c r="O12" s="36"/>
    </row>
    <row r="13" spans="2:15" ht="45" customHeight="1" x14ac:dyDescent="0.25">
      <c r="B13" s="30" t="s">
        <v>8</v>
      </c>
      <c r="C13" s="30"/>
      <c r="D13" s="30"/>
      <c r="E13" s="36" t="s">
        <v>34</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47</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hBAGNSEJxutWbsEpXCL8J6q0eIoL+dUnYzLfhsEPHqRizJ6o3SBh0GmIEC94LBic5Y9TIMuAbke3piRjzctQAA==" saltValue="m1GPR1onDYBRuz+BZsUP/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9"/>
  <sheetViews>
    <sheetView topLeftCell="A7" zoomScale="120" zoomScaleNormal="120" workbookViewId="0">
      <pane xSplit="4" topLeftCell="E1" activePane="topRight" state="frozen"/>
      <selection pane="topRight" activeCell="L8" sqref="L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46</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44</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91883</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6" t="s">
        <v>6</v>
      </c>
      <c r="B7" s="51" t="s">
        <v>32</v>
      </c>
      <c r="C7" s="1" t="s">
        <v>35</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x14ac:dyDescent="0.2">
      <c r="A8" s="47"/>
      <c r="B8" s="51"/>
      <c r="C8" s="1" t="s">
        <v>36</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x14ac:dyDescent="0.2">
      <c r="A9" s="47"/>
      <c r="B9" s="51"/>
      <c r="C9" s="1" t="s">
        <v>37</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6" x14ac:dyDescent="0.2">
      <c r="A10" s="47"/>
      <c r="B10" s="51"/>
      <c r="C10" s="1" t="s">
        <v>45</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6" x14ac:dyDescent="0.2">
      <c r="A11" s="46" t="s">
        <v>7</v>
      </c>
      <c r="B11" s="51" t="s">
        <v>33</v>
      </c>
      <c r="C11" s="1" t="s">
        <v>38</v>
      </c>
      <c r="D11" s="48"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7"/>
      <c r="B12" s="51"/>
      <c r="C12" s="1" t="s">
        <v>39</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6" x14ac:dyDescent="0.2">
      <c r="A13" s="47"/>
      <c r="B13" s="51"/>
      <c r="C13" s="1" t="s">
        <v>40</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4" x14ac:dyDescent="0.2">
      <c r="A14" s="46" t="s">
        <v>8</v>
      </c>
      <c r="B14" s="51" t="s">
        <v>34</v>
      </c>
      <c r="C14" s="1" t="s">
        <v>41</v>
      </c>
      <c r="D14" s="48" t="str">
        <f>(Cover!D18)</f>
        <v>All of A, M and must be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2">
      <c r="A15" s="47"/>
      <c r="B15" s="51"/>
      <c r="C15" s="1" t="s">
        <v>42</v>
      </c>
      <c r="D15" s="48"/>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24" x14ac:dyDescent="0.2">
      <c r="A16" s="47"/>
      <c r="B16" s="51"/>
      <c r="C16" s="1" t="s">
        <v>43</v>
      </c>
      <c r="D16" s="48"/>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34" ht="30" customHeight="1" x14ac:dyDescent="0.2">
      <c r="D17" s="13" t="s">
        <v>22</v>
      </c>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2:34" x14ac:dyDescent="0.2">
      <c r="B18" s="44" t="s">
        <v>24</v>
      </c>
      <c r="C18" s="44"/>
      <c r="D18" s="44"/>
      <c r="E18" s="44"/>
      <c r="F18" s="44"/>
      <c r="G18" s="44"/>
      <c r="H18" s="44"/>
      <c r="I18" s="44"/>
      <c r="J18" s="44"/>
    </row>
    <row r="19" spans="2:34" x14ac:dyDescent="0.2">
      <c r="E19" s="15"/>
      <c r="F19" s="15"/>
      <c r="G19" s="15"/>
      <c r="H19" s="15"/>
      <c r="I19" s="15"/>
      <c r="J19" s="15"/>
    </row>
  </sheetData>
  <sheetProtection algorithmName="SHA-512" hashValue="jsrHgOQuTXWK1jTkT1DofP0mu6ExxX5sQux5X+2e5ptI+dxy5xs+9d94f8cDa0jWcgGYWZhPYON/VGSfSkN1yg==" saltValue="03mIbkd07ZI4/IjpT0r88A==" spinCount="100000" sheet="1" objects="1" scenarios="1"/>
  <mergeCells count="46">
    <mergeCell ref="A14:A16"/>
    <mergeCell ref="D14:D16"/>
    <mergeCell ref="C2:D2"/>
    <mergeCell ref="C3:D3"/>
    <mergeCell ref="C4:D4"/>
    <mergeCell ref="B7:B10"/>
    <mergeCell ref="B11:B13"/>
    <mergeCell ref="B14:B16"/>
    <mergeCell ref="A2:B2"/>
    <mergeCell ref="A3:B3"/>
    <mergeCell ref="A4:B4"/>
    <mergeCell ref="D7:D10"/>
    <mergeCell ref="D11:D13"/>
    <mergeCell ref="A7:A10"/>
    <mergeCell ref="A11:A13"/>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2022-03-15T01:21:03Z</dcterms:modified>
</cp:coreProperties>
</file>