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0EC57763-BC2B-401F-AD22-3B47AE812C38}"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<sst xmlns="http://schemas.openxmlformats.org/spreadsheetml/2006/main" count="54" uniqueCount="43">
  <si>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</si>
  <si>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</si>
  <si>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</si>
  <si>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</si>
  <si>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</si>
  <si>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</si>
  <si>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</si>
  <si>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</si>
  <si>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</si>
  <si>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</si>
  <si>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</si>
  <si>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</si>
  <si>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</si>
  <si>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</si>
  <si>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</si>
  <si>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</si>
  <si>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</si>
  <si>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</si>
  <si>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</si>
  <si>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</si>
  <si>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</si>
  <si>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</si>
  <si>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</si>
  <si>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</si>
  <si>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</si>
  <si>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</si>
  <si>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</si>
  <si>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</si>
  <si>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</si>
  <si>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</si>
  <si>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</si>
  <si>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</si>
  <si>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Analyse studied Latin literary text(s). </t>
  </si>
  <si>
    <t>Latin</t>
  </si>
  <si>
    <t xml:space="preserve">Analyse, clearly, studied Latin literary text(s). </t>
  </si>
  <si>
    <t>Analyse, thoroughly, studied Latin literary text(s).</t>
  </si>
  <si>
    <t>Using linguistic and cultural knowledge to extract the significance and meaning of ideas and textual features such as theme, context, figurative language, symbolism, atmosphere, characterisation and scansion; and drawing conclusions.</t>
  </si>
  <si>
    <t xml:space="preserve">Selecting and expanding on particular points, and drawing reasoned conclusions. </t>
  </si>
  <si>
    <t xml:space="preserve">Selecting and fully expanding on particular points, and drawing perceptive conclusions. </t>
  </si>
  <si>
    <t xml:space="preserve">Giving evidence using Latin references and/or quotations from resources and/or text(s) to support answers, providing an English explanation for any Latin reference or quotation. </t>
  </si>
  <si>
    <t xml:space="preserve">Using Latin unambiguously. </t>
  </si>
  <si>
    <t>Analyse studied Latin literary text(s)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</si>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</sst>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vertical="center"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R12" sqref="R12"/>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41</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91508</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1</v>
      </c>
      <c r="F9" s="39"/>
      <c r="G9" s="39"/>
      <c r="H9" s="39"/>
      <c r="I9" s="39"/>
      <c r="J9" s="39"/>
      <c r="K9" s="39"/>
      <c r="L9" s="39"/>
      <c r="M9" s="39"/>
      <c r="N9" s="39"/>
      <c r="O9" s="39"/>
    </row>
    <row r="10" spans="2:15" x14ac:dyDescent="0.25">
      <c r="B10" s="33" t="s">
        <v>5</v>
      </c>
      <c r="C10" s="33"/>
      <c r="D10" s="33"/>
      <c r="E10" s="39">
        <v>6</v>
      </c>
      <c r="F10" s="39"/>
      <c r="G10" s="39"/>
      <c r="H10" s="39"/>
      <c r="I10" s="39"/>
      <c r="J10" s="39"/>
      <c r="K10" s="39"/>
      <c r="L10" s="39"/>
      <c r="M10" s="39"/>
      <c r="N10" s="39"/>
      <c r="O10" s="39"/>
    </row>
    <row r="11" spans="2:15" ht="45" customHeight="1" x14ac:dyDescent="0.25">
      <c r="B11" s="33" t="s">
        <v>6</v>
      </c>
      <c r="C11" s="33"/>
      <c r="D11" s="33"/>
      <c r="E11" s="39" t="s">
        <v>32</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XALM19BTtdgOzxXRWgdRHiabRGdxkmd88vw/YJtQF0NbW/YqJHYxLEflgT4+Eham+UnL6K7EUzLwmiMxEovb1g==" saltValue="lQtnkrB2w84yv8EErzVTe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B15" sqref="B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5" t="str">
        <f>(Cover!B5)</f>
        <v>Standard Title</v>
      </c>
      <c r="B2" s="55"/>
      <c r="C2" s="52" t="s">
        <v>41</v>
      </c>
      <c r="D2" s="5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6" t="str">
        <f>(Cover!B6)</f>
        <v>Subject</v>
      </c>
      <c r="B3" s="56"/>
      <c r="C3" s="53" t="s">
        <v>33</v>
      </c>
      <c r="D3" s="53"/>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6" t="str">
        <f>(Cover!B7)</f>
        <v>Standard No.</v>
      </c>
      <c r="B4" s="56"/>
      <c r="C4" s="53">
        <v>91508</v>
      </c>
      <c r="D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2.95" customHeight="1" x14ac:dyDescent="0.2">
      <c r="A7" s="21" t="s">
        <v>6</v>
      </c>
      <c r="B7" s="23" t="s">
        <v>32</v>
      </c>
      <c r="C7" s="1" t="s">
        <v>36</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5" x14ac:dyDescent="0.2">
      <c r="A8" s="21" t="s">
        <v>7</v>
      </c>
      <c r="B8" s="23" t="s">
        <v>34</v>
      </c>
      <c r="C8" s="1" t="s">
        <v>37</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9" t="s">
        <v>8</v>
      </c>
      <c r="B9" s="54" t="s">
        <v>35</v>
      </c>
      <c r="C9" s="1" t="s">
        <v>38</v>
      </c>
      <c r="D9" s="51"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0" x14ac:dyDescent="0.2">
      <c r="A10" s="50"/>
      <c r="B10" s="54"/>
      <c r="C10" s="1" t="s">
        <v>39</v>
      </c>
      <c r="D10" s="51"/>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A11" s="50"/>
      <c r="B11" s="54"/>
      <c r="C11" s="1" t="s">
        <v>40</v>
      </c>
      <c r="D11" s="51"/>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3+F+NX9h4F9SB5mspWL1ZVzNPmJSP93wSg91+WmdPQnGu4J6n9/PGd+YOa8TzUCxXgLFNRYLsVcZF3korA5e8g==" saltValue="qAF1nBm8jaVMczmDBB8seg==" spinCount="100000" sheet="1" objects="1" scenarios="1"/>
  <mergeCells count="40">
    <mergeCell ref="A9:A11"/>
    <mergeCell ref="D9:D11"/>
    <mergeCell ref="C2:D2"/>
    <mergeCell ref="C3:D3"/>
    <mergeCell ref="C4:D4"/>
    <mergeCell ref="B9:B11"/>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2022-03-15T23:04:06Z</dcterms:modified>
</cp:coreProperties>
</file>