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3CBC196-4892-4918-BF48-A00DC64FAEAB}"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2" l="1"/>
  <c r="D15" i="2"/>
  <c r="D7" i="2"/>
  <c r="A3" i="2"/>
  <c r="A4" i="2"/>
  <c r="A2" i="2"/>
</calcChain>
</file>

<file path=xl/sharedStrings.xml><?xml version="1.0" encoding="utf-8"?>
<sst xmlns="http://schemas.openxmlformats.org/spreadsheetml/2006/main" count="66" uniqueCount="56">
  <si>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</si>
  <si>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</si>
  <si>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</si>
  <si>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</si>
  <si>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</si>
  <si>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</si>
  <si>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</si>
  <si>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</si>
  <si>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</si>
  <si>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</si>
  <si>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</si>
  <si>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</si>
  <si>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</si>
  <si>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</si>
  <si>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</si>
  <si>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</si>
  <si>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</si>
  <si>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</si>
  <si>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</si>
  <si>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</si>
  <si>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</si>
  <si>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</si>
  <si>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</si>
  <si>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</si>
  <si>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</si>
  <si>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</si>
  <si>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</si>
  <si>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</si>
  <si>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</si>
  <si>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</si>
  <si>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</si>
  <si>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</si>
  <si>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Waihanga tuhinga whai take i te reo Māori o te ao whānui</t>
  </si>
  <si>
    <t xml:space="preserve">Te Reo Māori </t>
  </si>
  <si>
    <t xml:space="preserve">Two pieces of text with a minimum of 600 words in total. Each text type and context are different. </t>
  </si>
  <si>
    <t xml:space="preserve">Writing reflects the expectations of curriculum level 8 of Te Aho Arataki Marau mō te ako i te Reo Māori. Guidelines for Teaching and Learning Māori in English-medium Schools: Years 1–13. </t>
  </si>
  <si>
    <t xml:space="preserve">Both pieces taken to publication standard. There is evidence of drafting, writing, proofreading and editing/reworking of language over a period of time. </t>
  </si>
  <si>
    <t xml:space="preserve">Writing conventions are used. Examples include spelling, punctuation, grammar, order of words, macrons, sentences and paragraphing. </t>
  </si>
  <si>
    <t xml:space="preserve">Can express and develop information, ideas and opinions appropriate to the text type and meeting the requirements of the task. </t>
  </si>
  <si>
    <t xml:space="preserve">Justifies some opinions by providing supporting evidence and explanations to support a point of view. </t>
  </si>
  <si>
    <t xml:space="preserve">Uses vocabulary and language features relevant to the text type and intended reading audience. </t>
  </si>
  <si>
    <t xml:space="preserve">Successful communication. Inconsistencies do not significantly interfere with communication. </t>
  </si>
  <si>
    <t xml:space="preserve">Develops most information, ideas and opinions gives relevant details, examples and explanations. </t>
  </si>
  <si>
    <t xml:space="preserve">Can justify ideas and opinions. </t>
  </si>
  <si>
    <t xml:space="preserve">Structures and builds on ideas so they are connected to create a coherent whole. </t>
  </si>
  <si>
    <t xml:space="preserve">Uses relevant language features in a deliberate and controlled manner. </t>
  </si>
  <si>
    <t xml:space="preserve">Communication is not hindered by inconsistencies. Evidence of successful crafting to produce writing with limited errors. </t>
  </si>
  <si>
    <t xml:space="preserve">Shows development of information, ideas and that is controlled, integrated and sustained. </t>
  </si>
  <si>
    <t xml:space="preserve">Structures ideas in a logical sequence to suit the text type. </t>
  </si>
  <si>
    <t xml:space="preserve">Deliberate and effective use of language features to convey meaning and hold the attention of the reading audience. </t>
  </si>
  <si>
    <t xml:space="preserve">Waihanga tuhinga whai take i te reo Māori o te ao whānui. </t>
  </si>
  <si>
    <t>Waihanga tuhinga whai kiko i te reo Māori o te ao whānui.</t>
  </si>
  <si>
    <t>Waihanga tuhinga whai hua i te reo Māori o te ao whānui.</t>
  </si>
  <si>
    <t>All of A, M and E must be YES</t>
  </si>
  <si>
    <t xml:space="preserve">Waihanga tuhinga whai kiko i te reo Māori o te ao whānui. </t>
  </si>
  <si>
    <t>Waihanga tuhinga whai take i te reo Māori o te ao whānui.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</si>
</sst>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10.5"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32</v>
      </c>
      <c r="F5" s="36"/>
      <c r="G5" s="36"/>
      <c r="H5" s="36"/>
      <c r="I5" s="36"/>
      <c r="J5" s="36"/>
      <c r="K5" s="36"/>
      <c r="L5" s="36"/>
      <c r="M5" s="36"/>
      <c r="N5" s="36"/>
      <c r="O5" s="36"/>
    </row>
    <row r="6" spans="2:15" x14ac:dyDescent="0.35">
      <c r="B6" s="30" t="s">
        <v>1</v>
      </c>
      <c r="C6" s="30"/>
      <c r="D6" s="30"/>
      <c r="E6" s="36" t="s">
        <v>33</v>
      </c>
      <c r="F6" s="36"/>
      <c r="G6" s="36"/>
      <c r="H6" s="36"/>
      <c r="I6" s="36"/>
      <c r="J6" s="36"/>
      <c r="K6" s="36"/>
      <c r="L6" s="36"/>
      <c r="M6" s="36"/>
      <c r="N6" s="36"/>
      <c r="O6" s="36"/>
    </row>
    <row r="7" spans="2:15" x14ac:dyDescent="0.35">
      <c r="B7" s="30" t="s">
        <v>2</v>
      </c>
      <c r="C7" s="30"/>
      <c r="D7" s="30"/>
      <c r="E7" s="36">
        <v>91654</v>
      </c>
      <c r="F7" s="36"/>
      <c r="G7" s="36"/>
      <c r="H7" s="36"/>
      <c r="I7" s="36"/>
      <c r="J7" s="36"/>
      <c r="K7" s="36"/>
      <c r="L7" s="36"/>
      <c r="M7" s="36"/>
      <c r="N7" s="36"/>
      <c r="O7" s="36"/>
    </row>
    <row r="8" spans="2:15" x14ac:dyDescent="0.35">
      <c r="B8" s="30" t="s">
        <v>3</v>
      </c>
      <c r="C8" s="30"/>
      <c r="D8" s="30"/>
      <c r="E8" s="36">
        <v>3</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6</v>
      </c>
      <c r="F10" s="36"/>
      <c r="G10" s="36"/>
      <c r="H10" s="36"/>
      <c r="I10" s="36"/>
      <c r="J10" s="36"/>
      <c r="K10" s="36"/>
      <c r="L10" s="36"/>
      <c r="M10" s="36"/>
      <c r="N10" s="36"/>
      <c r="O10" s="36"/>
    </row>
    <row r="11" spans="2:15" ht="45" customHeight="1" x14ac:dyDescent="0.35">
      <c r="B11" s="30" t="s">
        <v>6</v>
      </c>
      <c r="C11" s="30"/>
      <c r="D11" s="30"/>
      <c r="E11" s="36" t="s">
        <v>50</v>
      </c>
      <c r="F11" s="36"/>
      <c r="G11" s="36"/>
      <c r="H11" s="36"/>
      <c r="I11" s="36"/>
      <c r="J11" s="36"/>
      <c r="K11" s="36"/>
      <c r="L11" s="36"/>
      <c r="M11" s="36"/>
      <c r="N11" s="36"/>
      <c r="O11" s="36"/>
    </row>
    <row r="12" spans="2:15" ht="45" customHeight="1" x14ac:dyDescent="0.35">
      <c r="B12" s="30" t="s">
        <v>7</v>
      </c>
      <c r="C12" s="30"/>
      <c r="D12" s="30"/>
      <c r="E12" s="36" t="s">
        <v>51</v>
      </c>
      <c r="F12" s="36"/>
      <c r="G12" s="36"/>
      <c r="H12" s="36"/>
      <c r="I12" s="36"/>
      <c r="J12" s="36"/>
      <c r="K12" s="36"/>
      <c r="L12" s="36"/>
      <c r="M12" s="36"/>
      <c r="N12" s="36"/>
      <c r="O12" s="36"/>
    </row>
    <row r="13" spans="2:15" ht="45" customHeight="1" x14ac:dyDescent="0.35">
      <c r="B13" s="30" t="s">
        <v>8</v>
      </c>
      <c r="C13" s="30"/>
      <c r="D13" s="30"/>
      <c r="E13" s="36" t="s">
        <v>52</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53</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NadYqNgzbK+A+AxhpV8stNc/kuJVL6s8nONPyhUTGK5/FvZBBHHdNg0grQxHYzSk/gJSrXa9QDP2l2LOnRtcTw==" saltValue="7eBp8e+OtwOyB4eg5a9F+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6"/>
  <sheetViews>
    <sheetView tabSelected="1" zoomScale="130" zoomScaleNormal="130" workbookViewId="0">
      <pane xSplit="4" topLeftCell="E1" activePane="topRight" state="frozen"/>
      <selection pane="topRight" activeCell="B15" sqref="B15:B19"/>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91654</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55</v>
      </c>
      <c r="C7" s="1" t="s">
        <v>34</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6" x14ac:dyDescent="0.3">
      <c r="A8" s="47"/>
      <c r="B8" s="51"/>
      <c r="C8" s="1" t="s">
        <v>35</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6" x14ac:dyDescent="0.3">
      <c r="A9" s="47"/>
      <c r="B9" s="51"/>
      <c r="C9" s="1" t="s">
        <v>36</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4.5" x14ac:dyDescent="0.3">
      <c r="A10" s="47"/>
      <c r="B10" s="51"/>
      <c r="C10" s="1" t="s">
        <v>37</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4.5" x14ac:dyDescent="0.3">
      <c r="A11" s="47"/>
      <c r="B11" s="51"/>
      <c r="C11" s="1" t="s">
        <v>38</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4.5" x14ac:dyDescent="0.3">
      <c r="A12" s="47"/>
      <c r="B12" s="51"/>
      <c r="C12" s="1" t="s">
        <v>39</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3" x14ac:dyDescent="0.3">
      <c r="A13" s="47"/>
      <c r="B13" s="51"/>
      <c r="C13" s="1" t="s">
        <v>40</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3" x14ac:dyDescent="0.3">
      <c r="A14" s="47"/>
      <c r="B14" s="51"/>
      <c r="C14" s="1" t="s">
        <v>41</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4.5" x14ac:dyDescent="0.3">
      <c r="A15" s="46" t="s">
        <v>7</v>
      </c>
      <c r="B15" s="51" t="s">
        <v>54</v>
      </c>
      <c r="C15" s="1" t="s">
        <v>42</v>
      </c>
      <c r="D15" s="48" t="str">
        <f>(Cover!D17)</f>
        <v>All of A and M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3">
      <c r="A16" s="47"/>
      <c r="B16" s="51"/>
      <c r="C16" s="1" t="s">
        <v>43</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3" x14ac:dyDescent="0.3">
      <c r="A17" s="47"/>
      <c r="B17" s="51"/>
      <c r="C17" s="1" t="s">
        <v>44</v>
      </c>
      <c r="D17" s="48"/>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23" x14ac:dyDescent="0.3">
      <c r="A18" s="47"/>
      <c r="B18" s="51"/>
      <c r="C18" s="1" t="s">
        <v>45</v>
      </c>
      <c r="D18" s="48"/>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34.5" x14ac:dyDescent="0.3">
      <c r="A19" s="47"/>
      <c r="B19" s="51"/>
      <c r="C19" s="1" t="s">
        <v>46</v>
      </c>
      <c r="D19" s="48"/>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23" x14ac:dyDescent="0.3">
      <c r="A20" s="46" t="s">
        <v>8</v>
      </c>
      <c r="B20" s="51" t="s">
        <v>52</v>
      </c>
      <c r="C20" s="1" t="s">
        <v>47</v>
      </c>
      <c r="D20" s="48" t="str">
        <f>(Cover!D18)</f>
        <v>All of A, M and E must be YES</v>
      </c>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ht="23" x14ac:dyDescent="0.3">
      <c r="A21" s="47"/>
      <c r="B21" s="51"/>
      <c r="C21" s="1" t="s">
        <v>48</v>
      </c>
      <c r="D21" s="48"/>
      <c r="E21" s="16"/>
      <c r="F21" s="16"/>
      <c r="G21" s="16"/>
      <c r="H21" s="16"/>
      <c r="I21" s="16"/>
      <c r="J21" s="16"/>
      <c r="K21" s="17"/>
      <c r="L21" s="17"/>
      <c r="M21" s="17"/>
      <c r="N21" s="18"/>
      <c r="O21" s="17"/>
      <c r="P21" s="17"/>
      <c r="Q21" s="17"/>
      <c r="R21" s="17"/>
      <c r="S21" s="18"/>
      <c r="T21" s="17"/>
      <c r="U21" s="17"/>
      <c r="V21" s="17"/>
      <c r="W21" s="17"/>
      <c r="X21" s="18"/>
      <c r="Y21" s="17"/>
      <c r="Z21" s="17"/>
      <c r="AA21" s="17"/>
      <c r="AB21" s="17"/>
      <c r="AC21" s="18"/>
      <c r="AD21" s="17"/>
      <c r="AE21" s="17"/>
      <c r="AF21" s="17"/>
      <c r="AG21" s="17"/>
      <c r="AH21" s="18"/>
    </row>
    <row r="22" spans="1:34" ht="34.5" x14ac:dyDescent="0.3">
      <c r="A22" s="47"/>
      <c r="B22" s="51"/>
      <c r="C22" s="1" t="s">
        <v>49</v>
      </c>
      <c r="D22" s="48"/>
      <c r="E22" s="16"/>
      <c r="F22" s="16"/>
      <c r="G22" s="16"/>
      <c r="H22" s="16"/>
      <c r="I22" s="16"/>
      <c r="J22" s="16"/>
      <c r="K22" s="17"/>
      <c r="L22" s="17"/>
      <c r="M22" s="17"/>
      <c r="N22" s="18"/>
      <c r="O22" s="17"/>
      <c r="P22" s="17"/>
      <c r="Q22" s="17"/>
      <c r="R22" s="17"/>
      <c r="S22" s="18"/>
      <c r="T22" s="17"/>
      <c r="U22" s="17"/>
      <c r="V22" s="17"/>
      <c r="W22" s="17"/>
      <c r="X22" s="18"/>
      <c r="Y22" s="17"/>
      <c r="Z22" s="17"/>
      <c r="AA22" s="17"/>
      <c r="AB22" s="17"/>
      <c r="AC22" s="18"/>
      <c r="AD22" s="17"/>
      <c r="AE22" s="17"/>
      <c r="AF22" s="17"/>
      <c r="AG22" s="17"/>
      <c r="AH22" s="18"/>
    </row>
    <row r="23" spans="1:34" ht="34.5" x14ac:dyDescent="0.3">
      <c r="A23" s="47"/>
      <c r="B23" s="51"/>
      <c r="C23" s="1" t="s">
        <v>46</v>
      </c>
      <c r="D23" s="48"/>
      <c r="E23" s="16"/>
      <c r="F23" s="16"/>
      <c r="G23" s="16"/>
      <c r="H23" s="16"/>
      <c r="I23" s="16"/>
      <c r="J23" s="16"/>
      <c r="K23" s="17"/>
      <c r="L23" s="17"/>
      <c r="M23" s="17"/>
      <c r="N23" s="18"/>
      <c r="O23" s="17"/>
      <c r="P23" s="17"/>
      <c r="Q23" s="17"/>
      <c r="R23" s="17"/>
      <c r="S23" s="18"/>
      <c r="T23" s="17"/>
      <c r="U23" s="17"/>
      <c r="V23" s="17"/>
      <c r="W23" s="17"/>
      <c r="X23" s="18"/>
      <c r="Y23" s="17"/>
      <c r="Z23" s="17"/>
      <c r="AA23" s="17"/>
      <c r="AB23" s="17"/>
      <c r="AC23" s="18"/>
      <c r="AD23" s="17"/>
      <c r="AE23" s="17"/>
      <c r="AF23" s="17"/>
      <c r="AG23" s="17"/>
      <c r="AH23" s="18"/>
    </row>
    <row r="24" spans="1:34" ht="30" customHeight="1" x14ac:dyDescent="0.3">
      <c r="D24" s="13" t="s">
        <v>22</v>
      </c>
      <c r="E24" s="16"/>
      <c r="F24" s="16"/>
      <c r="G24" s="16"/>
      <c r="H24" s="16"/>
      <c r="I24" s="16"/>
      <c r="J24" s="16"/>
      <c r="K24" s="17"/>
      <c r="L24" s="17"/>
      <c r="M24" s="17"/>
      <c r="N24" s="18"/>
      <c r="O24" s="17"/>
      <c r="P24" s="17"/>
      <c r="Q24" s="17"/>
      <c r="R24" s="17"/>
      <c r="S24" s="18"/>
      <c r="T24" s="17"/>
      <c r="U24" s="17"/>
      <c r="V24" s="17"/>
      <c r="W24" s="17"/>
      <c r="X24" s="18"/>
      <c r="Y24" s="17"/>
      <c r="Z24" s="17"/>
      <c r="AA24" s="17"/>
      <c r="AB24" s="17"/>
      <c r="AC24" s="18"/>
      <c r="AD24" s="17"/>
      <c r="AE24" s="17"/>
      <c r="AF24" s="17"/>
      <c r="AG24" s="17"/>
      <c r="AH24" s="18"/>
    </row>
    <row r="25" spans="1:34" x14ac:dyDescent="0.3">
      <c r="B25" s="44" t="s">
        <v>24</v>
      </c>
      <c r="C25" s="44"/>
      <c r="D25" s="44"/>
      <c r="E25" s="44"/>
      <c r="F25" s="44"/>
      <c r="G25" s="44"/>
      <c r="H25" s="44"/>
      <c r="I25" s="44"/>
      <c r="J25" s="44"/>
    </row>
    <row r="26" spans="1:34" x14ac:dyDescent="0.3">
      <c r="E26" s="15"/>
      <c r="F26" s="15"/>
      <c r="G26" s="15"/>
      <c r="H26" s="15"/>
      <c r="I26" s="15"/>
      <c r="J26" s="15"/>
    </row>
  </sheetData>
  <sheetProtection algorithmName="SHA-512" hashValue="6I++FzR8rcfpPlrY9oqPFeh2+8qYjRTLZvD/WkRr8OcPiMrqD/xzDO4gi/+fpUcKboF1pPZQAqha1543kMUmsw==" saltValue="BM+PS/whKtt2G/CKINXZOg==" spinCount="100000" sheet="1" objects="1" scenarios="1"/>
  <mergeCells count="46">
    <mergeCell ref="A20:A23"/>
    <mergeCell ref="D20:D23"/>
    <mergeCell ref="C2:D2"/>
    <mergeCell ref="C3:D3"/>
    <mergeCell ref="C4:D4"/>
    <mergeCell ref="B7:B14"/>
    <mergeCell ref="B15:B19"/>
    <mergeCell ref="B20:B23"/>
    <mergeCell ref="A2:B2"/>
    <mergeCell ref="A3:B3"/>
    <mergeCell ref="A4:B4"/>
    <mergeCell ref="D7:D14"/>
    <mergeCell ref="D15:D19"/>
    <mergeCell ref="A7:A14"/>
    <mergeCell ref="A15:A1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25:J2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24:AH24" xr:uid="{E363B9B3-1F84-4FA2-A327-F6ED168A0357}">
      <formula1>"E, M, A, N"</formula1>
    </dataValidation>
    <dataValidation type="list" allowBlank="1" showInputMessage="1" showErrorMessage="1" sqref="E7:AH2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2022-03-17T20:58:50Z</dcterms:modified>
</cp:coreProperties>
</file>