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E080A735-3833-4E17-9585-B78798F132F9}" xr6:coauthVersionLast="45" xr6:coauthVersionMax="45"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10" i="2"/>
  <c r="D7" i="2"/>
  <c r="A3" i="2"/>
  <c r="A4" i="2"/>
  <c r="A2" i="2"/>
</calcChain>
</file>

<file path=xl/sharedStrings.xml><?xml version="1.0" encoding="utf-8"?>
<sst xmlns="http://schemas.openxmlformats.org/spreadsheetml/2006/main" count="54" uniqueCount="42">
  <si>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</si>
  <si>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</si>
  <si>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</si>
  <si>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</si>
  <si>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</si>
  <si>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</si>
  <si>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</si>
  <si>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</si>
  <si>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</si>
  <si>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</si>
  <si>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</si>
  <si>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</si>
  <si>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</si>
  <si>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</si>
  <si>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</si>
  <si>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</si>
  <si>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</si>
  <si>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</si>
  <si>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</si>
  <si>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</si>
  <si>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</si>
  <si>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</si>
  <si>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</si>
  <si>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</si>
  <si>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</si>
  <si>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</si>
  <si>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</si>
  <si>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</si>
  <si>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</si>
  <si>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</si>
  <si>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</si>
  <si>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</si>
  <si>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Construction and Mechanical Technologies </t>
  </si>
  <si>
    <t xml:space="preserve">Implement advanced procedures using resistant materials to make a specified product with special features. </t>
  </si>
  <si>
    <t xml:space="preserve">Skilfully implement advanced procedures using resistant materials to make a specified product with special features. </t>
  </si>
  <si>
    <t xml:space="preserve">Efficiently implement advanced procedures using resistant materials to make a specified product with special features. </t>
  </si>
  <si>
    <t xml:space="preserve">Selecting techniques to achieve special features. </t>
  </si>
  <si>
    <t xml:space="preserve">Undertaking testing to monitor special feature construction to demonstrate that the product meets specifications. </t>
  </si>
  <si>
    <t xml:space="preserve">Applying techniques to comply with relevant health and safety regulations. </t>
  </si>
  <si>
    <t xml:space="preserve">Showing independence and accuracy in the execution of the techniques and tests. </t>
  </si>
  <si>
    <t xml:space="preserve">Undertaking techniques and tests in a manner that economises time, effort and materials.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</si>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</sst>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02" zoomScaleNormal="102"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91344</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4</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33</v>
      </c>
      <c r="F11" s="39"/>
      <c r="G11" s="39"/>
      <c r="H11" s="39"/>
      <c r="I11" s="39"/>
      <c r="J11" s="39"/>
      <c r="K11" s="39"/>
      <c r="L11" s="39"/>
      <c r="M11" s="39"/>
      <c r="N11" s="39"/>
      <c r="O11" s="39"/>
    </row>
    <row r="12" spans="2:15" ht="45" customHeight="1" x14ac:dyDescent="0.25">
      <c r="B12" s="33" t="s">
        <v>7</v>
      </c>
      <c r="C12" s="33"/>
      <c r="D12" s="33"/>
      <c r="E12" s="39" t="s">
        <v>34</v>
      </c>
      <c r="F12" s="39"/>
      <c r="G12" s="39"/>
      <c r="H12" s="39"/>
      <c r="I12" s="39"/>
      <c r="J12" s="39"/>
      <c r="K12" s="39"/>
      <c r="L12" s="39"/>
      <c r="M12" s="39"/>
      <c r="N12" s="39"/>
      <c r="O12" s="39"/>
    </row>
    <row r="13" spans="2:15" ht="45" customHeight="1" x14ac:dyDescent="0.25">
      <c r="B13" s="33" t="s">
        <v>8</v>
      </c>
      <c r="C13" s="33"/>
      <c r="D13" s="33"/>
      <c r="E13" s="39" t="s">
        <v>35</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41</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u3grrQc3g5EL9a0FAAy9Qz3w1k9n9Q8jUzWzS9DzbAFgkvRkA18oTsY+C6y1IKIQajni8SOau81TnGGk68nziQ==" saltValue="8AtLH/cbsr+DHP+vn54KgQ=="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abSelected="1" zoomScaleNormal="100" workbookViewId="0">
      <pane xSplit="4" topLeftCell="E1" activePane="topRight" state="frozen"/>
      <selection pane="topRight" activeCell="M10" sqref="M10"/>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5" customHeight="1" x14ac:dyDescent="0.2">
      <c r="A2" s="52" t="str">
        <f>(Cover!B5)</f>
        <v>Standard Title</v>
      </c>
      <c r="B2" s="52"/>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91344</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55" t="s">
        <v>6</v>
      </c>
      <c r="B7" s="51" t="s">
        <v>33</v>
      </c>
      <c r="C7" s="1" t="s">
        <v>36</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6"/>
      <c r="B8" s="51"/>
      <c r="C8" s="1" t="s">
        <v>37</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6"/>
      <c r="B9" s="51"/>
      <c r="C9" s="1" t="s">
        <v>38</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84" x14ac:dyDescent="0.2">
      <c r="A10" s="21" t="s">
        <v>7</v>
      </c>
      <c r="B10" s="23" t="s">
        <v>34</v>
      </c>
      <c r="C10" s="1" t="s">
        <v>39</v>
      </c>
      <c r="D10" s="22" t="str">
        <f>(Cover!D17)</f>
        <v>All of A and M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96" x14ac:dyDescent="0.2">
      <c r="A11" s="21" t="s">
        <v>8</v>
      </c>
      <c r="B11" s="23" t="s">
        <v>35</v>
      </c>
      <c r="C11" s="1" t="s">
        <v>40</v>
      </c>
      <c r="D11" s="22"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47" t="s">
        <v>24</v>
      </c>
      <c r="C13" s="47"/>
      <c r="D13" s="47"/>
      <c r="E13" s="47"/>
      <c r="F13" s="47"/>
      <c r="G13" s="47"/>
      <c r="H13" s="47"/>
      <c r="I13" s="47"/>
      <c r="J13" s="47"/>
    </row>
    <row r="14" spans="1:34" x14ac:dyDescent="0.2">
      <c r="E14" s="15"/>
      <c r="F14" s="15"/>
      <c r="G14" s="15"/>
      <c r="H14" s="15"/>
      <c r="I14" s="15"/>
      <c r="J14" s="15"/>
    </row>
  </sheetData>
  <sheetProtection algorithmName="SHA-512" hashValue="AB26Beq6Mk7WeYcr2RO07lyg8Zqi+IcfVow09qVZ5fIk9lDizJ/CfLSbMtirtK/RyBndp/ljLozNYWFpsb5+8w==" saltValue="0J5WYGyhbMuDENWWHJIeQQ==" spinCount="100000" sheet="1" objects="1" scenarios="1"/>
  <mergeCells count="40">
    <mergeCell ref="C2:D2"/>
    <mergeCell ref="C3:D3"/>
    <mergeCell ref="C4:D4"/>
    <mergeCell ref="B7:B9"/>
    <mergeCell ref="A2:B2"/>
    <mergeCell ref="A3:B3"/>
    <mergeCell ref="A4:B4"/>
    <mergeCell ref="D7:D9"/>
    <mergeCell ref="A7:A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2022-03-15T04:09:10Z</dcterms:modified>
</cp:coreProperties>
</file>