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idvPuWfKM/9pGaIzQ5eUctJ5VPow=="/>
    </ext>
  </extLst>
</workbook>
</file>

<file path=xl/sharedStrings.xml><?xml version="1.0" encoding="utf-8"?>
<sst xmlns="http://schemas.openxmlformats.org/spreadsheetml/2006/main" count="53" uniqueCount="44">
  <si>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</si>
  <si>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</si>
  <si>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</si>
  <si>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the application of a technical area to a specific field </t>
  </si>
  <si>
    <t>Subject</t>
  </si>
  <si>
    <t>Generic Technology</t>
  </si>
  <si>
    <t>Standard No.</t>
  </si>
  <si>
    <t>Level</t>
  </si>
  <si>
    <t>Version</t>
  </si>
  <si>
    <t>Credits</t>
  </si>
  <si>
    <t>Achieved</t>
  </si>
  <si>
    <t xml:space="preserve">Demonstrate understanding of the application of a technical area to a specific field. </t>
  </si>
  <si>
    <t>Merit</t>
  </si>
  <si>
    <t xml:space="preserve">Demonstrate in-depth understanding of the application of a technical area to a specific field. </t>
  </si>
  <si>
    <t>Excellence</t>
  </si>
  <si>
    <t xml:space="preserve">Demonstrate comprehensive understanding of the application of a technical area to a specific field.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</si>
  <si>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</si>
  <si>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</si>
  <si>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</si>
  <si>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</si>
  <si>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</si>
  <si>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</si>
  <si>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</si>
  <si>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</si>
  <si>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</si>
  <si>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</si>
  <si>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</si>
  <si>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</si>
  <si>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</si>
  <si>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</si>
  <si>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</si>
  <si>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</si>
  <si>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</si>
  <si>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</si>
  <si>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 xml:space="preserve">Generic Technology </t>
  </si>
  <si>
    <t>Criteria</t>
  </si>
  <si>
    <t>Key requirements</t>
  </si>
  <si>
    <t>Sufficiency</t>
  </si>
  <si>
    <t>Describing a technical area and its application within a specific field by explaining the technical ideas and developments that created the technical area.</t>
  </si>
  <si>
    <t xml:space="preserve">Describing current limitations and opportunities of the technical area in relation to the specific field. </t>
  </si>
  <si>
    <t xml:space="preserve">Explaining current limitations and opportunities of the technical area and the potential for future developments in relation to the specific field. </t>
  </si>
  <si>
    <t>Discussing the feasibility of a future development of the technical area related to the specific field.</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</si>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</sst>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sz val="11.0"/>
      <color rgb="FF000000"/>
      <name val="Arial"/>
    </font>
    <font>
      <b/>
      <sz val="11.0"/>
      <color theme="1"/>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9">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FFFFF"/>
        <bgColor rgb="FFFFFFFF"/>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right/>
      <top/>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0" fillId="4" fontId="5" numFmtId="0" xfId="0" applyAlignment="1" applyFill="1" applyFont="1">
      <alignment horizontal="left" readingOrder="0"/>
    </xf>
    <xf borderId="8" fillId="0" fontId="4" numFmtId="0" xfId="0" applyAlignment="1" applyBorder="1" applyFont="1">
      <alignment horizontal="left" shrinkToFit="0" vertical="center" wrapText="1"/>
    </xf>
    <xf borderId="9" fillId="0" fontId="4"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7" fillId="3" fontId="5" numFmtId="0" xfId="0" applyAlignment="1" applyBorder="1" applyFont="1">
      <alignment horizontal="left" shrinkToFit="0" vertical="center" wrapText="1"/>
    </xf>
    <xf borderId="10" fillId="3" fontId="7" numFmtId="0" xfId="0" applyAlignment="1" applyBorder="1" applyFont="1">
      <alignment horizontal="center"/>
    </xf>
    <xf borderId="7" fillId="0" fontId="5"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5" fontId="8" numFmtId="0" xfId="0" applyAlignment="1" applyBorder="1" applyFill="1" applyFont="1">
      <alignment vertical="center"/>
    </xf>
    <xf borderId="11" fillId="5" fontId="8" numFmtId="0" xfId="0" applyBorder="1" applyFont="1"/>
    <xf borderId="11" fillId="5" fontId="9" numFmtId="0" xfId="0" applyAlignment="1" applyBorder="1" applyFont="1">
      <alignment horizontal="left" vertical="center"/>
    </xf>
    <xf borderId="11" fillId="5" fontId="8" numFmtId="0" xfId="0" applyAlignment="1" applyBorder="1" applyFont="1">
      <alignment horizontal="left"/>
    </xf>
    <xf borderId="11" fillId="6" fontId="4" numFmtId="0" xfId="0" applyBorder="1" applyFill="1" applyFont="1"/>
    <xf borderId="0" fillId="0" fontId="6" numFmtId="0" xfId="0" applyFont="1"/>
    <xf borderId="0" fillId="0" fontId="4" numFmtId="0" xfId="0" applyFont="1"/>
    <xf borderId="7" fillId="7" fontId="6" numFmtId="0" xfId="0" applyAlignment="1" applyBorder="1" applyFill="1" applyFont="1">
      <alignment horizontal="left" vertical="center"/>
    </xf>
    <xf borderId="7" fillId="7" fontId="4" numFmtId="0" xfId="0" applyAlignment="1" applyBorder="1" applyFont="1">
      <alignment horizontal="left" readingOrder="0" shrinkToFit="0" wrapText="1"/>
    </xf>
    <xf borderId="0" fillId="0" fontId="4" numFmtId="0" xfId="0" applyAlignment="1" applyFont="1">
      <alignment horizontal="center" textRotation="90" vertical="top"/>
    </xf>
    <xf borderId="7" fillId="7" fontId="6" numFmtId="0" xfId="0" applyAlignment="1" applyBorder="1" applyFont="1">
      <alignment horizontal="left"/>
    </xf>
    <xf borderId="7" fillId="7" fontId="4" numFmtId="0" xfId="0" applyAlignment="1" applyBorder="1" applyFont="1">
      <alignment horizontal="left" readingOrder="0"/>
    </xf>
    <xf borderId="10" fillId="7" fontId="4" numFmtId="0" xfId="0" applyBorder="1" applyFont="1"/>
    <xf borderId="10" fillId="7" fontId="10" numFmtId="0" xfId="0" applyBorder="1" applyFont="1"/>
    <xf borderId="10" fillId="5" fontId="4" numFmtId="0" xfId="0" applyAlignment="1" applyBorder="1" applyFont="1">
      <alignment horizontal="center"/>
    </xf>
    <xf borderId="10" fillId="0" fontId="4" numFmtId="0" xfId="0" applyAlignment="1" applyBorder="1" applyFont="1">
      <alignment horizontal="center"/>
    </xf>
    <xf borderId="10" fillId="8" fontId="4" numFmtId="0" xfId="0" applyAlignment="1" applyBorder="1" applyFill="1" applyFont="1">
      <alignment horizontal="center"/>
    </xf>
    <xf borderId="12" fillId="7"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7" fontId="4" numFmtId="0" xfId="0" applyAlignment="1" applyBorder="1" applyFont="1">
      <alignment horizontal="center" shrinkToFit="0" textRotation="90" vertical="center" wrapText="1"/>
    </xf>
    <xf borderId="10" fillId="5" fontId="4" numFmtId="0" xfId="0" applyBorder="1" applyFont="1"/>
    <xf borderId="10" fillId="0" fontId="4" numFmtId="0" xfId="0" applyBorder="1" applyFont="1"/>
    <xf borderId="10" fillId="8" fontId="4" numFmtId="0" xfId="0" applyBorder="1" applyFont="1"/>
    <xf borderId="13" fillId="0" fontId="2" numFmtId="0" xfId="0" applyBorder="1" applyFont="1"/>
    <xf borderId="14" fillId="0" fontId="2" numFmtId="0" xfId="0" applyBorder="1" applyFont="1"/>
    <xf borderId="15" fillId="7" fontId="10" numFmtId="0" xfId="0" applyAlignment="1" applyBorder="1" applyFont="1">
      <alignment horizontal="center" textRotation="90" vertical="center"/>
    </xf>
    <xf borderId="10" fillId="0" fontId="11" numFmtId="0" xfId="0" applyAlignment="1" applyBorder="1" applyFont="1">
      <alignment horizontal="left" readingOrder="0" shrinkToFit="0" vertical="top" wrapText="1"/>
    </xf>
    <xf borderId="10" fillId="7" fontId="4" numFmtId="0" xfId="0" applyAlignment="1" applyBorder="1" applyFont="1">
      <alignment horizontal="center" shrinkToFit="0" textRotation="90" vertical="center" wrapText="1"/>
    </xf>
    <xf borderId="10" fillId="7" fontId="4" numFmtId="0" xfId="0" applyAlignment="1" applyBorder="1" applyFont="1">
      <alignment horizontal="center" shrinkToFit="0" wrapText="1"/>
    </xf>
    <xf borderId="16" fillId="5" fontId="4" numFmtId="0" xfId="0" applyAlignment="1" applyBorder="1" applyFont="1">
      <alignment horizontal="center"/>
    </xf>
    <xf borderId="17" fillId="0" fontId="2" numFmtId="0" xfId="0" applyBorder="1" applyFont="1"/>
    <xf borderId="18"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1" t="s">
        <v>5</v>
      </c>
      <c r="F6" s="12"/>
      <c r="G6" s="12"/>
      <c r="H6" s="12"/>
      <c r="I6" s="12"/>
      <c r="J6" s="12"/>
      <c r="K6" s="12"/>
      <c r="L6" s="12"/>
      <c r="M6" s="12"/>
      <c r="N6" s="12"/>
      <c r="O6" s="13"/>
    </row>
    <row r="7">
      <c r="B7" s="7" t="s">
        <v>6</v>
      </c>
      <c r="C7" s="8"/>
      <c r="D7" s="9"/>
      <c r="E7" s="10">
        <v>91619.0</v>
      </c>
      <c r="F7" s="8"/>
      <c r="G7" s="8"/>
      <c r="H7" s="8"/>
      <c r="I7" s="8"/>
      <c r="J7" s="8"/>
      <c r="K7" s="8"/>
      <c r="L7" s="8"/>
      <c r="M7" s="8"/>
      <c r="N7" s="8"/>
      <c r="O7" s="9"/>
    </row>
    <row r="8">
      <c r="B8" s="7" t="s">
        <v>7</v>
      </c>
      <c r="C8" s="8"/>
      <c r="D8" s="9"/>
      <c r="E8" s="10">
        <v>3.0</v>
      </c>
      <c r="F8" s="8"/>
      <c r="G8" s="8"/>
      <c r="H8" s="8"/>
      <c r="I8" s="8"/>
      <c r="J8" s="8"/>
      <c r="K8" s="8"/>
      <c r="L8" s="8"/>
      <c r="M8" s="8"/>
      <c r="N8" s="8"/>
      <c r="O8" s="9"/>
    </row>
    <row r="9">
      <c r="B9" s="7" t="s">
        <v>8</v>
      </c>
      <c r="C9" s="8"/>
      <c r="D9" s="9"/>
      <c r="E9" s="10">
        <v>3.0</v>
      </c>
      <c r="F9" s="8"/>
      <c r="G9" s="8"/>
      <c r="H9" s="8"/>
      <c r="I9" s="8"/>
      <c r="J9" s="8"/>
      <c r="K9" s="8"/>
      <c r="L9" s="8"/>
      <c r="M9" s="8"/>
      <c r="N9" s="8"/>
      <c r="O9" s="9"/>
    </row>
    <row r="10">
      <c r="B10" s="7" t="s">
        <v>9</v>
      </c>
      <c r="C10" s="8"/>
      <c r="D10" s="9"/>
      <c r="E10" s="10">
        <v>4.0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4" t="s">
        <v>16</v>
      </c>
      <c r="C15" s="8"/>
      <c r="D15" s="8"/>
      <c r="E15" s="8"/>
      <c r="F15" s="8"/>
      <c r="G15" s="8"/>
      <c r="H15" s="9"/>
      <c r="J15" s="15" t="s">
        <v>17</v>
      </c>
      <c r="K15" s="8"/>
      <c r="L15" s="8"/>
      <c r="M15" s="8"/>
      <c r="N15" s="9"/>
      <c r="O15" s="16" t="s">
        <v>18</v>
      </c>
    </row>
    <row r="16" ht="15.75" customHeight="1">
      <c r="B16" s="15" t="s">
        <v>19</v>
      </c>
      <c r="C16" s="9"/>
      <c r="D16" s="17" t="s">
        <v>20</v>
      </c>
      <c r="E16" s="8"/>
      <c r="F16" s="8"/>
      <c r="G16" s="8"/>
      <c r="H16" s="9"/>
      <c r="J16" s="15" t="s">
        <v>21</v>
      </c>
      <c r="K16" s="9"/>
      <c r="L16" s="18"/>
      <c r="M16" s="8"/>
      <c r="N16" s="9"/>
      <c r="O16" s="19"/>
    </row>
    <row r="17" ht="15.75" customHeight="1">
      <c r="B17" s="15" t="s">
        <v>12</v>
      </c>
      <c r="C17" s="9"/>
      <c r="D17" s="17" t="s">
        <v>22</v>
      </c>
      <c r="E17" s="8"/>
      <c r="F17" s="8"/>
      <c r="G17" s="8"/>
      <c r="H17" s="9"/>
      <c r="J17" s="15" t="s">
        <v>23</v>
      </c>
      <c r="K17" s="9"/>
      <c r="L17" s="18"/>
      <c r="M17" s="8"/>
      <c r="N17" s="9"/>
      <c r="O17" s="19"/>
    </row>
    <row r="18" ht="15.75" customHeight="1">
      <c r="B18" s="15" t="s">
        <v>14</v>
      </c>
      <c r="C18" s="9"/>
      <c r="D18" s="17" t="s">
        <v>24</v>
      </c>
      <c r="E18" s="8"/>
      <c r="F18" s="8"/>
      <c r="G18" s="8"/>
      <c r="H18" s="9"/>
      <c r="J18" s="15" t="s">
        <v>25</v>
      </c>
      <c r="K18" s="9"/>
      <c r="L18" s="18"/>
      <c r="M18" s="8"/>
      <c r="N18" s="8"/>
      <c r="O18" s="9"/>
    </row>
    <row r="19" ht="28.5" customHeight="1">
      <c r="J19" s="15" t="s">
        <v>26</v>
      </c>
      <c r="K19" s="9"/>
      <c r="L19" s="18"/>
      <c r="M19" s="8"/>
      <c r="N19" s="8"/>
      <c r="O19" s="9"/>
    </row>
    <row r="21" ht="15.75" customHeight="1">
      <c r="B21" s="20" t="s">
        <v>27</v>
      </c>
      <c r="C21" s="21"/>
      <c r="D21" s="21"/>
      <c r="E21" s="21"/>
      <c r="F21" s="21"/>
      <c r="G21" s="21"/>
      <c r="H21" s="21"/>
      <c r="I21" s="21"/>
      <c r="J21" s="21"/>
      <c r="K21" s="21"/>
      <c r="L21" s="21"/>
      <c r="M21" s="21"/>
      <c r="N21" s="21"/>
      <c r="O21" s="21"/>
    </row>
    <row r="22" ht="15.75" customHeight="1">
      <c r="B22" s="22" t="s">
        <v>28</v>
      </c>
      <c r="C22" s="21"/>
      <c r="D22" s="21"/>
      <c r="E22" s="21"/>
      <c r="F22" s="21"/>
      <c r="G22" s="21"/>
      <c r="H22" s="21"/>
      <c r="I22" s="21"/>
      <c r="J22" s="21"/>
      <c r="K22" s="21"/>
      <c r="L22" s="21"/>
      <c r="M22" s="21"/>
      <c r="N22" s="21"/>
      <c r="O22" s="21"/>
    </row>
    <row r="23" ht="15.75" customHeight="1">
      <c r="B23" s="22" t="s">
        <v>29</v>
      </c>
      <c r="C23" s="21"/>
      <c r="D23" s="21"/>
      <c r="E23" s="21"/>
      <c r="F23" s="21"/>
      <c r="G23" s="21"/>
      <c r="H23" s="21"/>
      <c r="I23" s="21"/>
      <c r="J23" s="21"/>
      <c r="K23" s="21"/>
      <c r="L23" s="21"/>
      <c r="M23" s="21"/>
      <c r="N23" s="21"/>
      <c r="O23" s="21"/>
    </row>
    <row r="24" ht="15.75" customHeight="1">
      <c r="B24" s="22" t="s">
        <v>30</v>
      </c>
      <c r="C24" s="21"/>
      <c r="D24" s="21"/>
      <c r="E24" s="21"/>
      <c r="F24" s="21"/>
      <c r="G24" s="21"/>
      <c r="H24" s="21"/>
      <c r="I24" s="21"/>
      <c r="J24" s="21"/>
      <c r="K24" s="21"/>
      <c r="L24" s="21"/>
      <c r="M24" s="21"/>
      <c r="N24" s="21"/>
      <c r="O24" s="21"/>
    </row>
    <row r="25" ht="15.75" customHeight="1">
      <c r="B25" s="22" t="s">
        <v>31</v>
      </c>
      <c r="C25" s="23" t="s">
        <v>32</v>
      </c>
      <c r="D25" s="21"/>
      <c r="E25" s="21"/>
      <c r="F25" s="21"/>
      <c r="G25" s="21"/>
      <c r="H25" s="21"/>
      <c r="I25" s="21"/>
      <c r="J25" s="21"/>
      <c r="K25" s="21"/>
      <c r="L25" s="21"/>
      <c r="M25" s="21"/>
      <c r="N25" s="21"/>
      <c r="O25" s="21"/>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E8:O8"/>
    <mergeCell ref="E9:O9"/>
    <mergeCell ref="E10:O10"/>
    <mergeCell ref="E11:O11"/>
    <mergeCell ref="E12:O12"/>
    <mergeCell ref="E13:O13"/>
    <mergeCell ref="J15:N15"/>
    <mergeCell ref="B2:O2"/>
    <mergeCell ref="B3:O3"/>
    <mergeCell ref="B5:D5"/>
    <mergeCell ref="E5:O5"/>
    <mergeCell ref="B6:D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4"/>
      <c r="B1" s="24"/>
      <c r="C1" s="24"/>
      <c r="D1" s="24"/>
      <c r="E1" s="25" t="s">
        <v>33</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ht="30.75" customHeight="1">
      <c r="A2" s="27" t="str">
        <f>(Cover!B5)</f>
        <v>Standard Title</v>
      </c>
      <c r="B2" s="9"/>
      <c r="C2" s="28" t="s">
        <v>3</v>
      </c>
      <c r="D2" s="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ht="13.5" customHeight="1">
      <c r="A3" s="30" t="str">
        <f>(Cover!B6)</f>
        <v>Subject</v>
      </c>
      <c r="B3" s="9"/>
      <c r="C3" s="31" t="s">
        <v>34</v>
      </c>
      <c r="D3" s="9"/>
    </row>
    <row r="4" ht="13.5" customHeight="1">
      <c r="A4" s="30" t="str">
        <f>(Cover!B7)</f>
        <v>Standard No.</v>
      </c>
      <c r="B4" s="9"/>
      <c r="C4" s="31">
        <v>91619.0</v>
      </c>
      <c r="D4" s="9"/>
    </row>
    <row r="5" ht="13.5" customHeight="1">
      <c r="A5" s="26"/>
      <c r="B5" s="26"/>
      <c r="C5" s="26"/>
      <c r="D5" s="26"/>
    </row>
    <row r="6" ht="13.5" customHeight="1">
      <c r="A6" s="32"/>
      <c r="B6" s="33" t="s">
        <v>35</v>
      </c>
      <c r="C6" s="33" t="s">
        <v>36</v>
      </c>
      <c r="D6" s="33" t="s">
        <v>37</v>
      </c>
      <c r="E6" s="34">
        <v>1.0</v>
      </c>
      <c r="F6" s="34">
        <v>2.0</v>
      </c>
      <c r="G6" s="34">
        <v>3.0</v>
      </c>
      <c r="H6" s="34">
        <v>4.0</v>
      </c>
      <c r="I6" s="34">
        <v>5.0</v>
      </c>
      <c r="J6" s="34">
        <v>6.0</v>
      </c>
      <c r="K6" s="35">
        <v>7.0</v>
      </c>
      <c r="L6" s="35">
        <v>8.0</v>
      </c>
      <c r="M6" s="35">
        <v>9.0</v>
      </c>
      <c r="N6" s="36">
        <v>10.0</v>
      </c>
      <c r="O6" s="35">
        <v>11.0</v>
      </c>
      <c r="P6" s="35">
        <v>12.0</v>
      </c>
      <c r="Q6" s="35">
        <v>13.0</v>
      </c>
      <c r="R6" s="35">
        <v>14.0</v>
      </c>
      <c r="S6" s="36">
        <v>15.0</v>
      </c>
      <c r="T6" s="35">
        <v>16.0</v>
      </c>
      <c r="U6" s="35">
        <v>17.0</v>
      </c>
      <c r="V6" s="35">
        <v>18.0</v>
      </c>
      <c r="W6" s="35">
        <v>19.0</v>
      </c>
      <c r="X6" s="36">
        <v>20.0</v>
      </c>
      <c r="Y6" s="35">
        <v>21.0</v>
      </c>
      <c r="Z6" s="35">
        <v>22.0</v>
      </c>
      <c r="AA6" s="35">
        <v>23.0</v>
      </c>
      <c r="AB6" s="35">
        <v>24.0</v>
      </c>
      <c r="AC6" s="36">
        <v>25.0</v>
      </c>
      <c r="AD6" s="35">
        <v>26.0</v>
      </c>
      <c r="AE6" s="35">
        <v>27.0</v>
      </c>
      <c r="AF6" s="35">
        <v>28.0</v>
      </c>
      <c r="AG6" s="35">
        <v>29.0</v>
      </c>
      <c r="AH6" s="36">
        <v>30.0</v>
      </c>
    </row>
    <row r="7" ht="13.5" customHeight="1">
      <c r="A7" s="37" t="s">
        <v>10</v>
      </c>
      <c r="B7" s="38" t="s">
        <v>11</v>
      </c>
      <c r="C7" s="39" t="s">
        <v>38</v>
      </c>
      <c r="D7" s="40" t="str">
        <f>(Cover!D16)</f>
        <v>All of A must be YES</v>
      </c>
      <c r="E7" s="41"/>
      <c r="F7" s="41"/>
      <c r="G7" s="41"/>
      <c r="H7" s="41"/>
      <c r="I7" s="41"/>
      <c r="J7" s="41"/>
      <c r="K7" s="42"/>
      <c r="L7" s="42"/>
      <c r="M7" s="42"/>
      <c r="N7" s="43"/>
      <c r="O7" s="42"/>
      <c r="P7" s="42"/>
      <c r="Q7" s="42"/>
      <c r="R7" s="42"/>
      <c r="S7" s="43"/>
      <c r="T7" s="42"/>
      <c r="U7" s="42"/>
      <c r="V7" s="42"/>
      <c r="W7" s="42"/>
      <c r="X7" s="43"/>
      <c r="Y7" s="42"/>
      <c r="Z7" s="42"/>
      <c r="AA7" s="42"/>
      <c r="AB7" s="42"/>
      <c r="AC7" s="43"/>
      <c r="AD7" s="42"/>
      <c r="AE7" s="42"/>
      <c r="AF7" s="42"/>
      <c r="AG7" s="42"/>
      <c r="AH7" s="43"/>
    </row>
    <row r="8" ht="13.5" customHeight="1">
      <c r="A8" s="44"/>
      <c r="B8" s="45"/>
      <c r="C8" s="39" t="s">
        <v>39</v>
      </c>
      <c r="D8" s="45"/>
      <c r="E8" s="41"/>
      <c r="F8" s="41"/>
      <c r="G8" s="41"/>
      <c r="H8" s="41"/>
      <c r="I8" s="41"/>
      <c r="J8" s="41"/>
      <c r="K8" s="42"/>
      <c r="L8" s="42"/>
      <c r="M8" s="42"/>
      <c r="N8" s="43"/>
      <c r="O8" s="42"/>
      <c r="P8" s="42"/>
      <c r="Q8" s="42"/>
      <c r="R8" s="42"/>
      <c r="S8" s="43"/>
      <c r="T8" s="42"/>
      <c r="U8" s="42"/>
      <c r="V8" s="42"/>
      <c r="W8" s="42"/>
      <c r="X8" s="43"/>
      <c r="Y8" s="42"/>
      <c r="Z8" s="42"/>
      <c r="AA8" s="42"/>
      <c r="AB8" s="42"/>
      <c r="AC8" s="43"/>
      <c r="AD8" s="42"/>
      <c r="AE8" s="42"/>
      <c r="AF8" s="42"/>
      <c r="AG8" s="42"/>
      <c r="AH8" s="43"/>
    </row>
    <row r="9" ht="13.5" customHeight="1">
      <c r="A9" s="46" t="s">
        <v>12</v>
      </c>
      <c r="B9" s="47" t="s">
        <v>13</v>
      </c>
      <c r="C9" s="39" t="s">
        <v>40</v>
      </c>
      <c r="D9" s="48" t="str">
        <f>(Cover!D17)</f>
        <v>All of A and M must be YES</v>
      </c>
      <c r="E9" s="41"/>
      <c r="F9" s="41"/>
      <c r="G9" s="41"/>
      <c r="H9" s="41"/>
      <c r="I9" s="41"/>
      <c r="J9" s="41"/>
      <c r="K9" s="42"/>
      <c r="L9" s="42"/>
      <c r="M9" s="42"/>
      <c r="N9" s="43"/>
      <c r="O9" s="42"/>
      <c r="P9" s="42"/>
      <c r="Q9" s="42"/>
      <c r="R9" s="42"/>
      <c r="S9" s="43"/>
      <c r="T9" s="42"/>
      <c r="U9" s="42"/>
      <c r="V9" s="42"/>
      <c r="W9" s="42"/>
      <c r="X9" s="43"/>
      <c r="Y9" s="42"/>
      <c r="Z9" s="42"/>
      <c r="AA9" s="42"/>
      <c r="AB9" s="42"/>
      <c r="AC9" s="43"/>
      <c r="AD9" s="42"/>
      <c r="AE9" s="42"/>
      <c r="AF9" s="42"/>
      <c r="AG9" s="42"/>
      <c r="AH9" s="43"/>
    </row>
    <row r="10" ht="13.5" customHeight="1">
      <c r="A10" s="46" t="s">
        <v>14</v>
      </c>
      <c r="B10" s="47" t="s">
        <v>15</v>
      </c>
      <c r="C10" s="39" t="s">
        <v>41</v>
      </c>
      <c r="D10" s="48" t="str">
        <f>(Cover!D18)</f>
        <v>All of A, M and E must YES</v>
      </c>
      <c r="E10" s="41"/>
      <c r="F10" s="41"/>
      <c r="G10" s="41"/>
      <c r="H10" s="41"/>
      <c r="I10" s="41"/>
      <c r="J10" s="41"/>
      <c r="K10" s="42"/>
      <c r="L10" s="42"/>
      <c r="M10" s="42"/>
      <c r="N10" s="43"/>
      <c r="O10" s="42"/>
      <c r="P10" s="42"/>
      <c r="Q10" s="42"/>
      <c r="R10" s="42"/>
      <c r="S10" s="43"/>
      <c r="T10" s="42"/>
      <c r="U10" s="42"/>
      <c r="V10" s="42"/>
      <c r="W10" s="42"/>
      <c r="X10" s="43"/>
      <c r="Y10" s="42"/>
      <c r="Z10" s="42"/>
      <c r="AA10" s="42"/>
      <c r="AB10" s="42"/>
      <c r="AC10" s="43"/>
      <c r="AD10" s="42"/>
      <c r="AE10" s="42"/>
      <c r="AF10" s="42"/>
      <c r="AG10" s="42"/>
      <c r="AH10" s="43"/>
    </row>
    <row r="11" ht="30.0" customHeight="1">
      <c r="A11" s="26"/>
      <c r="B11" s="26"/>
      <c r="C11" s="26"/>
      <c r="D11" s="49" t="s">
        <v>42</v>
      </c>
      <c r="E11" s="41"/>
      <c r="F11" s="41"/>
      <c r="G11" s="41"/>
      <c r="H11" s="41"/>
      <c r="I11" s="41"/>
      <c r="J11" s="41"/>
      <c r="K11" s="42"/>
      <c r="L11" s="42"/>
      <c r="M11" s="42"/>
      <c r="N11" s="43"/>
      <c r="O11" s="42"/>
      <c r="P11" s="42"/>
      <c r="Q11" s="42"/>
      <c r="R11" s="42"/>
      <c r="S11" s="43"/>
      <c r="T11" s="42"/>
      <c r="U11" s="42"/>
      <c r="V11" s="42"/>
      <c r="W11" s="42"/>
      <c r="X11" s="43"/>
      <c r="Y11" s="42"/>
      <c r="Z11" s="42"/>
      <c r="AA11" s="42"/>
      <c r="AB11" s="42"/>
      <c r="AC11" s="43"/>
      <c r="AD11" s="42"/>
      <c r="AE11" s="42"/>
      <c r="AF11" s="42"/>
      <c r="AG11" s="42"/>
      <c r="AH11" s="43"/>
    </row>
    <row r="12" ht="13.5" customHeight="1">
      <c r="A12" s="26"/>
      <c r="B12" s="50" t="s">
        <v>43</v>
      </c>
      <c r="C12" s="51"/>
      <c r="D12" s="51"/>
      <c r="E12" s="51"/>
      <c r="F12" s="51"/>
      <c r="G12" s="51"/>
      <c r="H12" s="51"/>
      <c r="I12" s="51"/>
      <c r="J12" s="52"/>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ht="13.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ht="13.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ht="13.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ht="13.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ht="13.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ht="13.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ht="13.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ht="13.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ht="13.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ht="13.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ht="13.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ht="13.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ht="13.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ht="13.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ht="13.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ht="13.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ht="13.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ht="13.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ht="13.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ht="13.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ht="13.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ht="13.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ht="13.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ht="13.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ht="13.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ht="13.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ht="13.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ht="13.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ht="13.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ht="13.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ht="13.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ht="13.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ht="13.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ht="13.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ht="13.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ht="13.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ht="13.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ht="13.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ht="13.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ht="13.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ht="13.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ht="13.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ht="13.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ht="13.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ht="13.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ht="13.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ht="13.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ht="13.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ht="13.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ht="13.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ht="13.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ht="13.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ht="13.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ht="13.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ht="13.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ht="13.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ht="13.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ht="13.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ht="13.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row r="77" ht="13.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ht="13.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ht="13.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ht="13.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ht="13.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ht="13.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ht="13.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row>
    <row r="84" ht="13.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ht="13.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row>
    <row r="86" ht="13.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ht="13.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row>
    <row r="88" ht="13.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row>
    <row r="89"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row>
    <row r="90" ht="13.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ht="13.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row>
    <row r="92" ht="13.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row>
    <row r="93" ht="13.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ht="13.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ht="13.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ht="13.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ht="13.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ht="13.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row>
    <row r="99" ht="13.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ht="13.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ht="13.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ht="13.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ht="13.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ht="13.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ht="13.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ht="13.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ht="13.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ht="13.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ht="13.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row>
    <row r="110" ht="13.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row>
    <row r="111" ht="13.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ht="13.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ht="13.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ht="13.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row>
    <row r="116" ht="13.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row>
    <row r="117" ht="13.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row>
    <row r="118" ht="13.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row>
    <row r="119" ht="13.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ht="13.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row>
    <row r="121" ht="13.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row>
    <row r="122" ht="13.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4" ht="13.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ht="13.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row>
    <row r="126" ht="13.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row>
    <row r="127"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ht="13.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ht="13.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ht="13.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1" ht="13.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row>
    <row r="133" ht="13.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row>
    <row r="134"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row>
    <row r="135" ht="13.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row>
    <row r="136" ht="13.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row>
    <row r="137"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row>
    <row r="138" ht="13.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row>
    <row r="139" ht="13.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row>
    <row r="140" ht="13.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row>
    <row r="141" ht="13.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row>
    <row r="142" ht="13.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ht="13.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ht="13.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row>
    <row r="146" ht="13.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row>
    <row r="147" ht="13.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ht="13.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ht="13.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ht="13.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1" ht="13.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row>
    <row r="152" ht="13.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row>
    <row r="153" ht="13.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4" ht="13.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row>
    <row r="155" ht="13.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56" ht="13.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row>
    <row r="157" ht="13.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ht="13.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row>
    <row r="159" ht="13.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row>
    <row r="160"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row>
    <row r="161"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ht="13.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row>
    <row r="163"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row>
    <row r="164"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row>
    <row r="165"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row>
    <row r="166" ht="13.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row>
    <row r="167" ht="13.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row>
    <row r="168" ht="13.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ht="13.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row>
    <row r="170" ht="13.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row>
    <row r="171" ht="13.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row>
    <row r="172" ht="13.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row>
    <row r="173" ht="13.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row>
    <row r="174" ht="13.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5" ht="13.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row>
    <row r="176" ht="13.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row>
    <row r="177" ht="13.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row>
    <row r="178" ht="13.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row>
    <row r="179" ht="13.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row>
    <row r="180" ht="13.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row>
    <row r="181" ht="13.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row>
    <row r="182" ht="13.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row>
    <row r="183" ht="13.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row>
    <row r="184" ht="13.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row>
    <row r="185" ht="13.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row>
    <row r="186" ht="13.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row>
    <row r="187" ht="13.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row>
    <row r="188" ht="13.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row>
    <row r="189" ht="13.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row>
    <row r="190" ht="13.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row>
    <row r="191" ht="13.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row>
    <row r="192" ht="13.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ht="13.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row>
    <row r="194" ht="13.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row>
    <row r="195" ht="13.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row>
    <row r="196" ht="13.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row>
    <row r="197" ht="13.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row>
    <row r="198" ht="13.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row>
    <row r="199" ht="13.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row>
    <row r="200" ht="13.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row>
    <row r="201" ht="13.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row>
    <row r="202"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row>
    <row r="203" ht="13.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row>
    <row r="204" ht="13.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row>
    <row r="205" ht="13.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row>
    <row r="206" ht="13.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row>
    <row r="207" ht="13.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row>
    <row r="208" ht="13.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row>
    <row r="209" ht="13.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row>
    <row r="210" ht="13.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row>
    <row r="211" ht="13.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row>
    <row r="212" ht="13.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row>
    <row r="213" ht="13.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row>
    <row r="214" ht="13.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row>
    <row r="215" ht="13.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row>
    <row r="216" ht="13.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row>
    <row r="217" ht="13.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row>
    <row r="218" ht="13.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row>
    <row r="219" ht="13.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row>
    <row r="220" ht="13.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row>
    <row r="221" ht="13.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row>
    <row r="222" ht="13.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row>
    <row r="223" ht="13.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row>
    <row r="224" ht="13.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row>
    <row r="225" ht="13.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row>
    <row r="226" ht="13.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row>
    <row r="227" ht="13.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row>
    <row r="228" ht="13.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row>
    <row r="229" ht="13.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row>
    <row r="230" ht="13.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row>
    <row r="231" ht="13.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row>
    <row r="232" ht="13.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row>
    <row r="233" ht="13.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row>
    <row r="234" ht="13.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row>
    <row r="235" ht="13.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row>
    <row r="236" ht="13.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row>
    <row r="237" ht="13.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row>
    <row r="238" ht="13.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row>
    <row r="239" ht="13.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row>
    <row r="240" ht="13.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row>
    <row r="241" ht="13.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row>
    <row r="242" ht="13.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row>
    <row r="243" ht="13.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row>
    <row r="244" ht="13.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row>
    <row r="245" ht="13.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row>
    <row r="246" ht="13.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row>
    <row r="247" ht="13.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row>
    <row r="248" ht="13.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row>
    <row r="249" ht="13.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row>
    <row r="250" ht="13.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row>
    <row r="251" ht="13.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row>
    <row r="252" ht="13.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row>
    <row r="253" ht="13.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row>
    <row r="254" ht="13.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row>
    <row r="255" ht="13.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row>
    <row r="256" ht="13.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row>
    <row r="257" ht="13.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row>
    <row r="258" ht="13.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row>
    <row r="259" ht="13.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row>
    <row r="260" ht="13.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row>
    <row r="261" ht="13.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row>
    <row r="262" ht="13.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row>
    <row r="263" ht="13.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row>
    <row r="264" ht="13.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row>
    <row r="265" ht="13.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row>
    <row r="266" ht="13.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row>
    <row r="267" ht="13.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row>
    <row r="268" ht="13.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row>
    <row r="269" ht="13.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row>
    <row r="270" ht="13.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row>
    <row r="271" ht="13.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row>
    <row r="272" ht="13.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row>
    <row r="273" ht="13.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row>
    <row r="274" ht="13.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row>
    <row r="275" ht="13.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row>
    <row r="276" ht="13.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row>
    <row r="277" ht="13.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row>
    <row r="278" ht="13.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row>
    <row r="279" ht="13.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row>
    <row r="280" ht="13.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row>
    <row r="281" ht="13.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row>
    <row r="282" ht="13.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row>
    <row r="283" ht="13.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row>
    <row r="284" ht="13.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row>
    <row r="285" ht="13.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row>
    <row r="286" ht="13.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row>
    <row r="287" ht="13.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row>
    <row r="288" ht="13.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row>
    <row r="289" ht="13.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row>
    <row r="290" ht="13.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row>
    <row r="291" ht="13.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row>
    <row r="292" ht="13.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row>
    <row r="293" ht="13.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row>
    <row r="294" ht="13.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row>
    <row r="295" ht="13.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row>
    <row r="296" ht="13.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row>
    <row r="297" ht="13.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row>
    <row r="298" ht="13.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row>
    <row r="299" ht="13.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row>
    <row r="300" ht="13.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row>
    <row r="301" ht="13.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row>
    <row r="302" ht="13.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row>
    <row r="303" ht="13.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row>
    <row r="304" ht="13.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row>
    <row r="305" ht="13.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row>
    <row r="306" ht="13.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row>
    <row r="307" ht="13.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row>
    <row r="308" ht="13.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row>
    <row r="309" ht="13.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row>
    <row r="310" ht="13.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row>
    <row r="311" ht="13.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row>
    <row r="312" ht="13.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row>
    <row r="313" ht="13.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row>
    <row r="314" ht="13.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row>
    <row r="315" ht="13.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row>
    <row r="316" ht="13.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row>
    <row r="317" ht="13.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row>
    <row r="318" ht="13.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row>
    <row r="319" ht="13.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row>
    <row r="320" ht="13.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row>
    <row r="321" ht="13.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row>
    <row r="322" ht="13.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row>
    <row r="323" ht="13.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row>
    <row r="324" ht="13.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row>
    <row r="325" ht="13.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row>
    <row r="326" ht="13.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row>
    <row r="327" ht="13.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row>
    <row r="328" ht="13.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row>
    <row r="329" ht="13.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row>
    <row r="330" ht="13.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row>
    <row r="331" ht="13.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row>
    <row r="332" ht="13.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row>
    <row r="333" ht="13.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row>
    <row r="334" ht="13.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row>
    <row r="335" ht="13.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row>
    <row r="336" ht="13.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row>
    <row r="337" ht="13.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row>
    <row r="338" ht="13.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row>
    <row r="339" ht="13.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row>
    <row r="340" ht="13.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row>
    <row r="341" ht="13.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row>
    <row r="342" ht="13.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row>
    <row r="343" ht="13.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row>
    <row r="344" ht="13.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row>
    <row r="345" ht="13.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row>
    <row r="346" ht="13.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row>
    <row r="347" ht="13.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row>
    <row r="348" ht="13.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row>
    <row r="349" ht="13.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row>
    <row r="350" ht="13.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row>
    <row r="351" ht="13.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row>
    <row r="352" ht="13.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row>
    <row r="353" ht="13.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row>
    <row r="354" ht="13.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row>
    <row r="355" ht="13.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row>
    <row r="356" ht="13.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row>
    <row r="357" ht="13.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row>
    <row r="358" ht="13.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row>
    <row r="359" ht="13.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row>
    <row r="360" ht="13.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row>
    <row r="361" ht="13.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row>
    <row r="362" ht="13.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row>
    <row r="363" ht="13.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row>
    <row r="364" ht="13.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row>
    <row r="365" ht="13.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row>
    <row r="366" ht="13.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row>
    <row r="367" ht="13.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row>
    <row r="368" ht="13.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row>
    <row r="369" ht="13.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row>
    <row r="370" ht="13.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row>
    <row r="371" ht="13.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row>
    <row r="372" ht="13.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row>
    <row r="373" ht="13.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row>
    <row r="374" ht="13.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row>
    <row r="375" ht="13.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row>
    <row r="376" ht="13.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row>
    <row r="377" ht="13.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row>
    <row r="378" ht="13.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row>
    <row r="379" ht="13.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row>
    <row r="380" ht="13.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row>
    <row r="381" ht="13.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row>
    <row r="382" ht="13.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row>
    <row r="383" ht="13.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row>
    <row r="384" ht="13.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row>
    <row r="385" ht="13.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row>
    <row r="386" ht="13.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row>
    <row r="387" ht="13.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row>
    <row r="388" ht="13.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row>
    <row r="389" ht="13.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row>
    <row r="390" ht="13.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row>
    <row r="391" ht="13.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row>
    <row r="392" ht="13.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row>
    <row r="393" ht="13.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row>
    <row r="394" ht="13.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row>
    <row r="395" ht="13.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row>
    <row r="396" ht="13.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row>
    <row r="397" ht="13.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row>
    <row r="398" ht="13.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row>
    <row r="399" ht="13.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row>
    <row r="400" ht="13.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row>
    <row r="401" ht="13.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row>
    <row r="402" ht="13.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row>
    <row r="403" ht="13.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row>
    <row r="404" ht="13.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row>
    <row r="405" ht="13.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row>
    <row r="406" ht="13.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row>
    <row r="407" ht="13.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row>
    <row r="408" ht="13.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row>
    <row r="409" ht="13.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row>
    <row r="410" ht="13.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row>
    <row r="411" ht="13.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row>
    <row r="412" ht="13.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row>
    <row r="413" ht="13.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row>
    <row r="414" ht="13.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row>
    <row r="415" ht="13.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row>
    <row r="416" ht="13.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row>
    <row r="417" ht="13.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row>
    <row r="418" ht="13.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row>
    <row r="419" ht="13.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row>
    <row r="420" ht="13.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row>
    <row r="421" ht="13.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row>
    <row r="422" ht="13.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row>
    <row r="423" ht="13.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row>
    <row r="424" ht="13.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row>
    <row r="425" ht="13.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row>
    <row r="426" ht="13.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row>
    <row r="427" ht="13.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row>
    <row r="428" ht="13.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row>
    <row r="429" ht="13.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row>
    <row r="430" ht="13.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row>
    <row r="431" ht="13.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row>
    <row r="432" ht="13.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row>
    <row r="433" ht="13.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row>
    <row r="434" ht="13.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row>
    <row r="435" ht="13.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row>
    <row r="436" ht="13.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row>
    <row r="437" ht="13.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row>
    <row r="438" ht="13.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row>
    <row r="439" ht="13.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row>
    <row r="440" ht="13.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row>
    <row r="441" ht="13.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row>
    <row r="442" ht="13.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row>
    <row r="443" ht="13.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row>
    <row r="444" ht="13.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row>
    <row r="445" ht="13.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row>
    <row r="446" ht="13.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row>
    <row r="447" ht="13.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row>
    <row r="448" ht="13.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row>
    <row r="449" ht="13.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row>
    <row r="450" ht="13.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row>
    <row r="451" ht="13.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row>
    <row r="452" ht="13.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row>
    <row r="453" ht="13.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row>
    <row r="454" ht="13.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row>
    <row r="455" ht="13.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row>
    <row r="456" ht="13.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row>
    <row r="457" ht="13.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row>
    <row r="458" ht="13.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row>
    <row r="459" ht="13.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row>
    <row r="460" ht="13.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row>
    <row r="461" ht="13.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row>
    <row r="462" ht="13.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row>
    <row r="463" ht="13.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row>
    <row r="464" ht="13.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row>
    <row r="465" ht="13.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row>
    <row r="466" ht="13.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row>
    <row r="467" ht="13.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row>
    <row r="468" ht="13.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row>
    <row r="469" ht="13.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row>
    <row r="470" ht="13.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row>
    <row r="471" ht="13.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row>
    <row r="472" ht="13.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row>
    <row r="473" ht="13.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row>
    <row r="474" ht="13.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row>
    <row r="475" ht="13.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row>
    <row r="476" ht="13.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row>
    <row r="477" ht="13.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row>
    <row r="478" ht="13.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row>
    <row r="479" ht="13.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row>
    <row r="480" ht="13.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row>
    <row r="481" ht="13.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row>
    <row r="482" ht="13.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row>
    <row r="483" ht="13.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row>
    <row r="484" ht="13.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row>
    <row r="485" ht="13.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row>
    <row r="486" ht="13.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row>
    <row r="487" ht="13.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row>
    <row r="488" ht="13.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row>
    <row r="489" ht="13.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row>
    <row r="490" ht="13.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row>
    <row r="491" ht="13.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row>
    <row r="492" ht="13.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row>
    <row r="493" ht="13.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row>
    <row r="494" ht="13.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row>
    <row r="495" ht="13.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row>
    <row r="496" ht="13.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row>
    <row r="497" ht="13.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row>
    <row r="498" ht="13.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row>
    <row r="499" ht="13.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row>
    <row r="500" ht="13.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row>
    <row r="501" ht="13.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row>
    <row r="502" ht="13.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row>
    <row r="503" ht="13.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row>
    <row r="504" ht="13.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row>
    <row r="505" ht="13.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row>
    <row r="506" ht="13.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row>
    <row r="507" ht="13.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row>
    <row r="508" ht="13.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row>
    <row r="509" ht="13.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row>
    <row r="510" ht="13.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row>
    <row r="511" ht="13.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row>
    <row r="512" ht="13.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row>
    <row r="513" ht="13.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row>
    <row r="514" ht="13.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row>
    <row r="515" ht="13.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row>
    <row r="516" ht="13.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row>
    <row r="517" ht="13.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row>
    <row r="518" ht="13.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row>
    <row r="519" ht="13.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row>
    <row r="520" ht="13.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row>
    <row r="521" ht="13.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row>
    <row r="522" ht="13.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row>
    <row r="523" ht="13.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row>
    <row r="524" ht="13.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row>
    <row r="525" ht="13.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row>
    <row r="526" ht="13.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row>
    <row r="527" ht="13.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row>
    <row r="528" ht="13.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row>
    <row r="529" ht="13.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row>
    <row r="530" ht="13.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row>
    <row r="531" ht="13.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row>
    <row r="532" ht="13.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row>
    <row r="533" ht="13.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row>
    <row r="534" ht="13.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row>
    <row r="535" ht="13.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row>
    <row r="536" ht="13.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row>
    <row r="537" ht="13.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row>
    <row r="538" ht="13.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row>
    <row r="539" ht="13.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row>
    <row r="540" ht="13.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row>
    <row r="541" ht="13.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row>
    <row r="542" ht="13.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row>
    <row r="543" ht="13.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row>
    <row r="544" ht="13.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row>
    <row r="545" ht="13.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row>
    <row r="546" ht="13.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row>
    <row r="547" ht="13.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row>
    <row r="548" ht="13.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row>
    <row r="549" ht="13.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row>
    <row r="550" ht="13.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row>
    <row r="551" ht="13.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row>
    <row r="552" ht="13.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row>
    <row r="553" ht="13.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row>
    <row r="554" ht="13.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row>
    <row r="555" ht="13.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row>
    <row r="556" ht="13.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row>
    <row r="557" ht="13.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row>
    <row r="558" ht="13.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row>
    <row r="559" ht="13.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row>
    <row r="560" ht="13.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row>
    <row r="561" ht="13.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row>
    <row r="562" ht="13.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row>
    <row r="563" ht="13.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row>
    <row r="564" ht="13.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row>
    <row r="565" ht="13.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row>
    <row r="566" ht="13.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row>
    <row r="567" ht="13.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row>
    <row r="568" ht="13.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row>
    <row r="569" ht="13.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row>
    <row r="570" ht="13.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row>
    <row r="571" ht="13.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row>
    <row r="572" ht="13.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row>
    <row r="573" ht="13.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row>
    <row r="574" ht="13.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row>
    <row r="575" ht="13.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row>
    <row r="576" ht="13.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row>
    <row r="577" ht="13.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row>
    <row r="578" ht="13.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row>
    <row r="579" ht="13.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row>
    <row r="580" ht="13.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row>
    <row r="581" ht="13.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row>
    <row r="582" ht="13.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row>
    <row r="583" ht="13.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row>
    <row r="584" ht="13.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row>
    <row r="585" ht="13.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row>
    <row r="586" ht="13.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row>
    <row r="587" ht="13.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row>
    <row r="588" ht="13.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row>
    <row r="589" ht="13.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row>
    <row r="590" ht="13.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row>
    <row r="591" ht="13.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row>
    <row r="592" ht="13.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row>
    <row r="593" ht="13.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row>
    <row r="594" ht="13.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row>
    <row r="595" ht="13.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row>
    <row r="596" ht="13.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row>
    <row r="597" ht="13.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row>
    <row r="598" ht="13.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row>
    <row r="599" ht="13.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row>
    <row r="600" ht="13.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row>
    <row r="601" ht="13.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row>
    <row r="602" ht="13.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row>
    <row r="603" ht="13.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row>
    <row r="604" ht="13.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row>
    <row r="605" ht="13.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row>
    <row r="606" ht="13.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row>
    <row r="607" ht="13.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row>
    <row r="608" ht="13.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row>
    <row r="609" ht="13.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row>
    <row r="610" ht="13.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row>
    <row r="611" ht="13.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row>
    <row r="612" ht="13.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row>
    <row r="613" ht="13.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row>
    <row r="614" ht="13.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row>
    <row r="615" ht="13.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row>
    <row r="616" ht="13.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row>
    <row r="617" ht="13.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row>
    <row r="618" ht="13.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row>
    <row r="619" ht="13.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row>
    <row r="620" ht="13.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row>
    <row r="621" ht="13.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row>
    <row r="622" ht="13.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row>
    <row r="623" ht="13.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row>
    <row r="624" ht="13.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row>
    <row r="625" ht="13.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row>
    <row r="626" ht="13.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row>
    <row r="627" ht="13.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row>
    <row r="628" ht="13.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row>
    <row r="629" ht="13.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row>
    <row r="630" ht="13.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row>
    <row r="631" ht="13.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row>
    <row r="632" ht="13.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row>
    <row r="633" ht="13.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row>
    <row r="634" ht="13.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row>
    <row r="635" ht="13.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row>
    <row r="636" ht="13.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row>
    <row r="637" ht="13.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row>
    <row r="638" ht="13.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row>
    <row r="639" ht="13.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row>
    <row r="640" ht="13.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row>
    <row r="641" ht="13.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row>
    <row r="642" ht="13.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row>
    <row r="643" ht="13.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row>
    <row r="644" ht="13.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row>
    <row r="645" ht="13.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row>
    <row r="646" ht="13.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row>
    <row r="647" ht="13.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row>
    <row r="648" ht="13.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row>
    <row r="649" ht="13.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row>
    <row r="650" ht="13.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row>
    <row r="651" ht="13.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row>
    <row r="652" ht="13.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row>
    <row r="653" ht="13.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row>
    <row r="654" ht="13.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row>
    <row r="655" ht="13.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row>
    <row r="656" ht="13.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row>
    <row r="657" ht="13.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row>
    <row r="658" ht="13.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row>
    <row r="659" ht="13.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row>
    <row r="660" ht="13.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row>
    <row r="661" ht="13.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row>
    <row r="662" ht="13.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row>
    <row r="663" ht="13.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row>
    <row r="664" ht="13.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row>
    <row r="665" ht="13.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row>
    <row r="666" ht="13.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row>
    <row r="667" ht="13.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row>
    <row r="668" ht="13.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row>
    <row r="669" ht="13.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row>
    <row r="670" ht="13.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row>
    <row r="671" ht="13.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row>
    <row r="672" ht="13.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row>
    <row r="673" ht="13.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row>
    <row r="674" ht="13.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row>
    <row r="675" ht="13.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row>
    <row r="676" ht="13.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row>
    <row r="677" ht="13.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row>
    <row r="678" ht="13.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row>
    <row r="679" ht="13.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row>
    <row r="680" ht="13.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row>
    <row r="681" ht="13.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row>
    <row r="682" ht="13.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row>
    <row r="683" ht="13.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row>
    <row r="684" ht="13.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row>
    <row r="685" ht="13.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row>
    <row r="686" ht="13.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row>
    <row r="687" ht="13.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row>
    <row r="688" ht="13.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row>
    <row r="689" ht="13.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row>
    <row r="690" ht="13.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row>
    <row r="691" ht="13.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row>
    <row r="692" ht="13.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row>
    <row r="693" ht="13.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row>
    <row r="694" ht="13.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row>
    <row r="695" ht="13.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row>
    <row r="696" ht="13.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row>
    <row r="697" ht="13.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row>
    <row r="698" ht="13.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row>
    <row r="699" ht="13.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row>
    <row r="700" ht="13.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row>
    <row r="701" ht="13.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row>
    <row r="702" ht="13.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row>
    <row r="703" ht="13.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row>
    <row r="704" ht="13.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row>
    <row r="705" ht="13.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row>
    <row r="706" ht="13.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row>
    <row r="707" ht="13.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row>
    <row r="708" ht="13.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row>
    <row r="709" ht="13.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row>
    <row r="710" ht="13.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row>
    <row r="711" ht="13.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row>
    <row r="712" ht="13.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row>
    <row r="713" ht="13.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row>
    <row r="714" ht="13.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row>
    <row r="715" ht="13.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row>
    <row r="716" ht="13.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row>
    <row r="717" ht="13.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row>
    <row r="718" ht="13.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row>
    <row r="719" ht="13.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row>
    <row r="720" ht="13.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row>
    <row r="721" ht="13.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row>
    <row r="722" ht="13.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row>
    <row r="723" ht="13.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row>
    <row r="724" ht="13.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row>
    <row r="725" ht="13.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row>
    <row r="726" ht="13.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row>
    <row r="727" ht="13.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row>
    <row r="728" ht="13.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row>
    <row r="729" ht="13.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row>
    <row r="730" ht="13.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row>
    <row r="731" ht="13.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row>
    <row r="732" ht="13.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row>
    <row r="733" ht="13.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row>
    <row r="734" ht="13.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row>
    <row r="735" ht="13.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row>
    <row r="736" ht="13.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row>
    <row r="737" ht="13.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row>
    <row r="738" ht="13.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row>
    <row r="739" ht="13.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row>
    <row r="740" ht="13.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row>
    <row r="741" ht="13.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row>
    <row r="742" ht="13.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row>
    <row r="743" ht="13.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row>
    <row r="744" ht="13.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row>
    <row r="745" ht="13.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row>
    <row r="746" ht="13.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row>
    <row r="747" ht="13.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row>
    <row r="748" ht="13.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row>
    <row r="749" ht="13.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row>
    <row r="750" ht="13.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row>
    <row r="751" ht="13.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row>
    <row r="752" ht="13.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row>
    <row r="753" ht="13.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row>
    <row r="754" ht="13.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row>
    <row r="755" ht="13.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row>
    <row r="756" ht="13.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row>
    <row r="757" ht="13.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row>
    <row r="758" ht="13.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row>
    <row r="759" ht="13.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row>
    <row r="760" ht="13.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row>
    <row r="761" ht="13.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row>
    <row r="762" ht="13.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row>
    <row r="763" ht="13.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row>
    <row r="764" ht="13.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row>
    <row r="765" ht="13.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row>
    <row r="766" ht="13.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row>
    <row r="767" ht="13.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row>
    <row r="768" ht="13.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row>
    <row r="769" ht="13.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row>
    <row r="770" ht="13.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row>
    <row r="771" ht="13.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row>
    <row r="772" ht="13.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row>
    <row r="773" ht="13.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row>
    <row r="774" ht="13.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row>
    <row r="775" ht="13.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row>
    <row r="776" ht="13.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row>
    <row r="777" ht="13.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row>
    <row r="778" ht="13.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row>
    <row r="779" ht="13.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row>
    <row r="780" ht="13.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row>
    <row r="781" ht="13.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row>
    <row r="782" ht="13.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row>
    <row r="783" ht="13.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row>
    <row r="784" ht="13.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row>
    <row r="785" ht="13.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row>
    <row r="786" ht="13.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row>
    <row r="787" ht="13.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row>
    <row r="788" ht="13.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row>
    <row r="789" ht="13.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row>
    <row r="790" ht="13.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row>
    <row r="791" ht="13.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row>
    <row r="792" ht="13.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row>
    <row r="793" ht="13.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row>
    <row r="794" ht="13.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row>
    <row r="795" ht="13.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row>
    <row r="796" ht="13.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row>
    <row r="797" ht="13.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row>
    <row r="798" ht="13.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row>
    <row r="799" ht="13.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row>
    <row r="800" ht="13.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row>
    <row r="801" ht="13.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row>
    <row r="802" ht="13.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row>
    <row r="803" ht="13.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row>
    <row r="804" ht="13.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row>
    <row r="805" ht="13.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row>
    <row r="806" ht="13.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row>
    <row r="807" ht="13.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row>
    <row r="808" ht="13.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row>
    <row r="809" ht="13.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row>
    <row r="810" ht="13.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row>
    <row r="811" ht="13.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row>
    <row r="812" ht="13.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row>
    <row r="813" ht="13.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row>
    <row r="814" ht="13.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row>
    <row r="815" ht="13.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row>
    <row r="816" ht="13.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row>
    <row r="817" ht="13.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row>
    <row r="818" ht="13.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row>
    <row r="819" ht="13.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row>
    <row r="820" ht="13.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row>
    <row r="821" ht="13.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row>
    <row r="822" ht="13.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row>
    <row r="823" ht="13.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row>
    <row r="824" ht="13.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row>
    <row r="825" ht="13.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row>
    <row r="826" ht="13.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row>
    <row r="827" ht="13.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row>
    <row r="828" ht="13.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row>
    <row r="829" ht="13.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row>
    <row r="830" ht="13.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row>
    <row r="831" ht="13.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row>
    <row r="832" ht="13.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row>
    <row r="833" ht="13.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row>
    <row r="834" ht="13.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row>
    <row r="835" ht="13.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row>
    <row r="836" ht="13.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row>
    <row r="837" ht="13.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row>
    <row r="838" ht="13.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row>
    <row r="839" ht="13.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row>
    <row r="840" ht="13.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row>
    <row r="841" ht="13.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row>
    <row r="842" ht="13.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row>
    <row r="843" ht="13.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row>
    <row r="844" ht="13.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row>
    <row r="845" ht="13.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row>
    <row r="846" ht="13.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row>
    <row r="847" ht="13.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row>
    <row r="848" ht="13.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row>
    <row r="849" ht="13.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row>
    <row r="850" ht="13.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row>
    <row r="851" ht="13.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row>
    <row r="852" ht="13.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row>
    <row r="853" ht="13.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row>
    <row r="854" ht="13.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row>
    <row r="855" ht="13.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row>
    <row r="856" ht="13.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row>
    <row r="857" ht="13.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row>
    <row r="858" ht="13.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row>
    <row r="859" ht="13.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row>
    <row r="860" ht="13.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row>
    <row r="861" ht="13.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row>
    <row r="862" ht="13.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row>
    <row r="863" ht="13.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row>
    <row r="864" ht="13.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row>
    <row r="865" ht="13.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row>
    <row r="866" ht="13.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row>
    <row r="867" ht="13.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row>
    <row r="868" ht="13.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row>
    <row r="869" ht="13.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row>
    <row r="870" ht="13.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row>
    <row r="871" ht="13.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row>
    <row r="872" ht="13.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row>
    <row r="873" ht="13.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row>
    <row r="874" ht="13.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row>
    <row r="875" ht="13.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row>
    <row r="876" ht="13.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row>
    <row r="877" ht="13.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row>
    <row r="878" ht="13.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row>
    <row r="879" ht="13.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row>
    <row r="880" ht="13.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row>
    <row r="881" ht="13.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row>
    <row r="882" ht="13.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row>
    <row r="883" ht="13.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row>
    <row r="884" ht="13.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row>
    <row r="885" ht="13.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row>
    <row r="886" ht="13.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row>
    <row r="887" ht="13.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row>
    <row r="888" ht="13.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row>
    <row r="889" ht="13.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row>
    <row r="890" ht="13.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row>
    <row r="891" ht="13.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row>
    <row r="892" ht="13.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row>
    <row r="893" ht="13.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row>
    <row r="894" ht="13.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row>
    <row r="895" ht="13.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row>
    <row r="896" ht="13.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row>
    <row r="897" ht="13.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row>
    <row r="898" ht="13.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row>
    <row r="899" ht="13.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row>
    <row r="900" ht="13.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row>
    <row r="901" ht="13.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row>
    <row r="902" ht="13.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row>
    <row r="903" ht="13.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row>
    <row r="904" ht="13.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row>
    <row r="905" ht="13.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row>
    <row r="906" ht="13.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row>
    <row r="907" ht="13.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row>
    <row r="908" ht="13.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row>
    <row r="909" ht="13.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row>
    <row r="910" ht="13.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row>
    <row r="911" ht="13.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row>
    <row r="912" ht="13.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row>
    <row r="913" ht="13.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row>
    <row r="914" ht="13.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row>
    <row r="915" ht="13.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row>
    <row r="916" ht="13.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row>
    <row r="917" ht="13.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row>
    <row r="918" ht="13.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row>
    <row r="919" ht="13.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row>
    <row r="920" ht="13.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row>
    <row r="921" ht="13.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row>
    <row r="922" ht="13.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row>
    <row r="923" ht="13.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row>
    <row r="924" ht="13.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row>
    <row r="925" ht="13.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row>
    <row r="926" ht="13.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row>
    <row r="927" ht="13.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row>
    <row r="928" ht="13.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row>
    <row r="929" ht="13.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row>
    <row r="930" ht="13.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row>
    <row r="931" ht="13.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row>
    <row r="932" ht="13.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row>
    <row r="933" ht="13.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row>
    <row r="934" ht="13.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row>
    <row r="935" ht="13.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row>
    <row r="936" ht="13.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row>
    <row r="937" ht="13.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row>
    <row r="938" ht="13.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row>
    <row r="939" ht="13.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row>
    <row r="940" ht="13.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row>
    <row r="941" ht="13.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row>
    <row r="942" ht="13.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row>
    <row r="943" ht="13.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row>
    <row r="944" ht="13.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row>
    <row r="945" ht="13.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row>
    <row r="946" ht="13.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row>
    <row r="947" ht="13.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row>
    <row r="948" ht="13.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row>
    <row r="949" ht="13.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row>
    <row r="950" ht="13.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row>
    <row r="951" ht="13.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row>
    <row r="952" ht="13.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row>
    <row r="953" ht="13.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row>
    <row r="954" ht="13.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row>
    <row r="955" ht="13.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row>
    <row r="956" ht="13.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row>
    <row r="957" ht="13.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row>
    <row r="958" ht="13.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row>
    <row r="959" ht="13.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row>
    <row r="960" ht="13.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row>
    <row r="961" ht="13.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row>
    <row r="962" ht="13.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row>
    <row r="963" ht="13.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row>
    <row r="964" ht="13.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row>
    <row r="965" ht="13.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row>
    <row r="966" ht="13.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row>
    <row r="967" ht="13.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row>
    <row r="968" ht="13.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row>
    <row r="969" ht="13.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row>
    <row r="970" ht="13.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row>
    <row r="971" ht="13.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row>
    <row r="972" ht="13.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row>
    <row r="973" ht="13.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row>
    <row r="974" ht="13.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row>
    <row r="975" ht="13.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row>
    <row r="976" ht="13.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row>
    <row r="977" ht="13.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row>
    <row r="978" ht="13.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row>
    <row r="979" ht="13.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row>
    <row r="980" ht="13.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row>
    <row r="981" ht="13.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row>
    <row r="982" ht="13.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row>
    <row r="983" ht="13.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row>
    <row r="984" ht="13.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row>
    <row r="985" ht="13.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row>
    <row r="986" ht="13.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row>
    <row r="987" ht="13.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row>
    <row r="988" ht="13.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row>
    <row r="989" ht="13.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row>
    <row r="990" ht="13.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row>
    <row r="991" ht="13.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row>
    <row r="992" ht="13.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row>
    <row r="993" ht="13.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row>
    <row r="994" ht="13.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row>
    <row r="995" ht="13.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row>
  </sheetData>
  <mergeCells count="40">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A4:B4"/>
    <mergeCell ref="C4:D4"/>
    <mergeCell ref="A7:A8"/>
    <mergeCell ref="B7:B8"/>
    <mergeCell ref="D7:D8"/>
    <mergeCell ref="B12:J12"/>
  </mergeCells>
  <dataValidations>
    <dataValidation type="list" allowBlank="1" showErrorMessage="1" sqref="E11:AH11">
      <formula1>"E,M,A,N"</formula1>
    </dataValidation>
    <dataValidation type="list" allowBlank="1" showErrorMessage="1" sqref="E7:AH10">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