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B7B22F5E-F7A6-4928-A418-2DF2A65B9355}"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2" l="1"/>
  <c r="D15" i="2"/>
  <c r="D7" i="2"/>
  <c r="A3" i="2"/>
  <c r="A4" i="2"/>
  <c r="A2" i="2"/>
</calcChain>
</file>

<file path=xl/sharedStrings.xml><?xml version="1.0" encoding="utf-8"?>
<sst xmlns="http://schemas.openxmlformats.org/spreadsheetml/2006/main" count="60" uniqueCount="49">
  <si>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</si>
  <si>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</si>
  <si>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</si>
  <si>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</si>
  <si>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</si>
  <si>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</si>
  <si>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</si>
  <si>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</si>
  <si>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</si>
  <si>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</si>
  <si>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</si>
  <si>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</si>
  <si>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</si>
  <si>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</si>
  <si>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</si>
  <si>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</si>
  <si>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</si>
  <si>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</si>
  <si>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</si>
  <si>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</si>
  <si>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</si>
  <si>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</si>
  <si>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</si>
  <si>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</si>
  <si>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</si>
  <si>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</si>
  <si>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</si>
  <si>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</si>
  <si>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</si>
  <si>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</si>
  <si>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</si>
  <si>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</si>
  <si>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Implement complex procedures to process a specified product.</t>
  </si>
  <si>
    <t>Processing Technologies</t>
  </si>
  <si>
    <t xml:space="preserve">Implement complex procedures to process a specified product. </t>
  </si>
  <si>
    <t xml:space="preserve">Skilfully implement complex procedures to process a specified product. </t>
  </si>
  <si>
    <t xml:space="preserve">Efficiently implement complex procedures to process a specified product. </t>
  </si>
  <si>
    <t xml:space="preserve">Creating a flow diagram showing the interactions between processing operations and tests </t>
  </si>
  <si>
    <t xml:space="preserve">Executing processing operations and tests in accordance with the steps set out in the flow diagram </t>
  </si>
  <si>
    <t xml:space="preserve">Modifying processing operations in response to testing feedback </t>
  </si>
  <si>
    <t xml:space="preserve">Undertaking accurate testing using replicate measurements </t>
  </si>
  <si>
    <t xml:space="preserve">Explaining processing operations and how reliable test feedback can be used to inform choice of processing operations, equipment, time, temperature and/or techniques for processing the product </t>
  </si>
  <si>
    <t xml:space="preserve">Calculating yield </t>
  </si>
  <si>
    <t xml:space="preserve">Calculating actual financial costs per unit of finished product </t>
  </si>
  <si>
    <t xml:space="preserve">Developing and implementing a health and safety plan and a quality assurance plan. </t>
  </si>
  <si>
    <t xml:space="preserve">Showing independence and accuracy when executing complex procedures </t>
  </si>
  <si>
    <t xml:space="preserve">Predicting costs and comparing actual and predicted costs per unit of finished product </t>
  </si>
  <si>
    <t>Executing complex procedures in a manner that economises time, effort and materials, taking into account yield and cost.</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</si>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</sst>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7" zoomScale="130" zoomScaleNormal="130" workbookViewId="0">
      <selection activeCell="L17" sqref="L17:N17"/>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32</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91643</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3</v>
      </c>
      <c r="F9" s="39"/>
      <c r="G9" s="39"/>
      <c r="H9" s="39"/>
      <c r="I9" s="39"/>
      <c r="J9" s="39"/>
      <c r="K9" s="39"/>
      <c r="L9" s="39"/>
      <c r="M9" s="39"/>
      <c r="N9" s="39"/>
      <c r="O9" s="39"/>
    </row>
    <row r="10" spans="2:15" x14ac:dyDescent="0.25">
      <c r="B10" s="33" t="s">
        <v>5</v>
      </c>
      <c r="C10" s="33"/>
      <c r="D10" s="33"/>
      <c r="E10" s="39">
        <v>6</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48</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ZUTf4Hd8aB80aED16VjqHgNBp9XyS2F3hHk5FmLnSxp4BRwtuYLzaK6gQP2Jt2HGTu51LTCoX3gigkOWqMpO2w==" saltValue="DmxxTzqunBQ0lqg7HBC6pw=="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0"/>
  <sheetViews>
    <sheetView tabSelected="1" zoomScale="130" zoomScaleNormal="130" workbookViewId="0">
      <pane xSplit="4" topLeftCell="E1" activePane="topRight" state="frozen"/>
      <selection pane="topRight" activeCell="U2" sqref="U2:U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3" t="str">
        <f>(Cover!B7)</f>
        <v>Standard No.</v>
      </c>
      <c r="B4" s="53"/>
      <c r="C4" s="50">
        <v>91643</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56"/>
      <c r="B10" s="51"/>
      <c r="C10" s="1" t="s">
        <v>40</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0" x14ac:dyDescent="0.2">
      <c r="A11" s="56"/>
      <c r="B11" s="51"/>
      <c r="C11" s="1" t="s">
        <v>41</v>
      </c>
      <c r="D11" s="5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A12" s="56"/>
      <c r="B12" s="51"/>
      <c r="C12" s="1" t="s">
        <v>42</v>
      </c>
      <c r="D12" s="54"/>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56"/>
      <c r="B13" s="51"/>
      <c r="C13" s="1" t="s">
        <v>43</v>
      </c>
      <c r="D13" s="54"/>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4" x14ac:dyDescent="0.2">
      <c r="A14" s="56"/>
      <c r="B14" s="51"/>
      <c r="C14" s="1" t="s">
        <v>44</v>
      </c>
      <c r="D14" s="54"/>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4" x14ac:dyDescent="0.2">
      <c r="A15" s="55" t="s">
        <v>7</v>
      </c>
      <c r="B15" s="51" t="s">
        <v>35</v>
      </c>
      <c r="C15" s="1" t="s">
        <v>45</v>
      </c>
      <c r="D15" s="54" t="str">
        <f>(Cover!D17)</f>
        <v>All of A and M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56"/>
      <c r="B16" s="51"/>
      <c r="C16" s="1" t="s">
        <v>46</v>
      </c>
      <c r="D16" s="54"/>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69" x14ac:dyDescent="0.2">
      <c r="A17" s="21" t="s">
        <v>8</v>
      </c>
      <c r="B17" s="23" t="s">
        <v>36</v>
      </c>
      <c r="C17" s="1" t="s">
        <v>47</v>
      </c>
      <c r="D17" s="22" t="str">
        <f>(Cover!D18)</f>
        <v>All of A, M and E must be YES</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30" customHeight="1" x14ac:dyDescent="0.2">
      <c r="D18" s="13" t="s">
        <v>22</v>
      </c>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x14ac:dyDescent="0.2">
      <c r="B19" s="47" t="s">
        <v>24</v>
      </c>
      <c r="C19" s="47"/>
      <c r="D19" s="47"/>
      <c r="E19" s="47"/>
      <c r="F19" s="47"/>
      <c r="G19" s="47"/>
      <c r="H19" s="47"/>
      <c r="I19" s="47"/>
      <c r="J19" s="47"/>
    </row>
    <row r="20" spans="1:34" x14ac:dyDescent="0.2">
      <c r="E20" s="15"/>
      <c r="F20" s="15"/>
      <c r="G20" s="15"/>
      <c r="H20" s="15"/>
      <c r="I20" s="15"/>
      <c r="J20" s="15"/>
    </row>
  </sheetData>
  <sheetProtection algorithmName="SHA-512" hashValue="3PDcSmKKgSXEBBfJHlgBa/58+TTrWXvbf/y+DfZKoBgLSGWsOv1vKjlG/uk5DT2dXOXE88m8nAU3vpLkS2jB+Q==" saltValue="6A1DpVMaLDcltFiqk/OLrw==" spinCount="100000" sheet="1" objects="1" scenarios="1"/>
  <mergeCells count="43">
    <mergeCell ref="C2:D2"/>
    <mergeCell ref="C3:D3"/>
    <mergeCell ref="C4:D4"/>
    <mergeCell ref="B7:B14"/>
    <mergeCell ref="B15:B16"/>
    <mergeCell ref="A2:B2"/>
    <mergeCell ref="A3:B3"/>
    <mergeCell ref="A4:B4"/>
    <mergeCell ref="D7:D14"/>
    <mergeCell ref="D15:D16"/>
    <mergeCell ref="A7:A14"/>
    <mergeCell ref="A15:A16"/>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9:J19"/>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8:AH18" xr:uid="{E363B9B3-1F84-4FA2-A327-F6ED168A0357}">
      <formula1>"E, M, A, N"</formula1>
    </dataValidation>
    <dataValidation type="list" allowBlank="1" showInputMessage="1" showErrorMessage="1" sqref="E7:AH17"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2022-03-15T23:56:28Z</dcterms:modified>
</cp:coreProperties>
</file>